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8680" yWindow="-120" windowWidth="20730" windowHeight="11760" tabRatio="775" activeTab="5"/>
  </bookViews>
  <sheets>
    <sheet name="BAHÇE BİTKİLERİ" sheetId="6" r:id="rId1"/>
    <sheet name="BİTKİ KORUMA" sheetId="7" r:id="rId2"/>
    <sheet name="TARIMSAL BİYOTEKNOLOJİ" sheetId="8" r:id="rId3"/>
    <sheet name="TARIM EKONOMİSİ" sheetId="9" r:id="rId4"/>
    <sheet name="TARLA BİTKİLERİ" sheetId="10" r:id="rId5"/>
    <sheet name="ZOOTEKNİ" sheetId="11" r:id="rId6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0" i="8" l="1"/>
  <c r="P31" i="8"/>
  <c r="V5" i="6"/>
  <c r="V13" i="8"/>
</calcChain>
</file>

<file path=xl/sharedStrings.xml><?xml version="1.0" encoding="utf-8"?>
<sst xmlns="http://schemas.openxmlformats.org/spreadsheetml/2006/main" count="773" uniqueCount="230">
  <si>
    <t>Gün</t>
  </si>
  <si>
    <t>Saat</t>
  </si>
  <si>
    <t>1.Sınıf</t>
  </si>
  <si>
    <t>Derslik</t>
  </si>
  <si>
    <t xml:space="preserve">3. Sınıf </t>
  </si>
  <si>
    <t xml:space="preserve">Derslik </t>
  </si>
  <si>
    <t>2. Sınıf</t>
  </si>
  <si>
    <t xml:space="preserve">4. Sınıf </t>
  </si>
  <si>
    <t>PAZARTESİ</t>
  </si>
  <si>
    <t>SALI</t>
  </si>
  <si>
    <t>ÇARŞAMBA</t>
  </si>
  <si>
    <t>PERŞEMBE</t>
  </si>
  <si>
    <t>CUMA</t>
  </si>
  <si>
    <t>Ö.S.</t>
  </si>
  <si>
    <t>Botanik I - Makbule ERDOĞDU</t>
  </si>
  <si>
    <t>Kimya - Çiğdem ER ÇALIŞKAN</t>
  </si>
  <si>
    <t xml:space="preserve"> Fizik - Mustafa ÖZDURAN</t>
  </si>
  <si>
    <t>İş Sağlığı ve Güvenliği - Hakan SEYFİ</t>
  </si>
  <si>
    <t>Tarım Deontolojisi - Ahmet ŞAHİN</t>
  </si>
  <si>
    <t>Yabancı Dil I - Zuhal GÖKBEL</t>
  </si>
  <si>
    <t>Atatürk İlkeleri ve İnkılap Tarihi I - Suzan ERTÜRK</t>
  </si>
  <si>
    <t>Türk Dili I - Hatice GÜNDOĞAN</t>
  </si>
  <si>
    <t>09:00-10:00</t>
  </si>
  <si>
    <t>11:00-12:00</t>
  </si>
  <si>
    <t>13:30-14:30</t>
  </si>
  <si>
    <t>15:30-16:30</t>
  </si>
  <si>
    <t>SAAT 09:00 BİRİNCİ SINIFLAR</t>
  </si>
  <si>
    <t>SAA 11:00 İKİNCİ SINIFLAR</t>
  </si>
  <si>
    <t>SAAT 13:30 ÜÇÜNCÜ SINIFLAR</t>
  </si>
  <si>
    <t>SAAT 15:30 DÖRDÜNCÜ SINIFLAR</t>
  </si>
  <si>
    <t>Matematik - Emre TAŞ / Turhan KARAMAN</t>
  </si>
  <si>
    <t xml:space="preserve">BAHÇE BİTKİLERİ BÖLÜMÜ 2021-2022  GÜZ YARIYILI FİNAL PROGRAMI                        </t>
  </si>
  <si>
    <t>Bahçe Bitkileri Prensipleri - Ahmet KAZANKAYA</t>
  </si>
  <si>
    <t>Tarım Makineleri - Ömer ERTUĞRUL</t>
  </si>
  <si>
    <t>İstatistik - Aslı AKILLI</t>
  </si>
  <si>
    <t>Sulama - Sultan KIYMAZ</t>
  </si>
  <si>
    <t>Ölçme Bilgisi - Sedat BOYACI</t>
  </si>
  <si>
    <t>Örtüaltı Yapıları - Sedat BOYACI</t>
  </si>
  <si>
    <t>Bitki Fizyolojisi - Hakan BAŞAK</t>
  </si>
  <si>
    <t>Organik Tarım - Hakan BAŞAK</t>
  </si>
  <si>
    <t>Dendroloji - Bahadır ALTUN</t>
  </si>
  <si>
    <t xml:space="preserve"> Tarım Ekonomisi - Aslı AKILLI</t>
  </si>
  <si>
    <t>Bahçe Bitkileri Muhafaza ve Pazara Hazırlama - Selma BOYACI</t>
  </si>
  <si>
    <t>Yumuşak Çekirdekli Meyve Türleri - Selma BOYACI</t>
  </si>
  <si>
    <t>Zirai İlaç Bilgisi - Kadir AKAN</t>
  </si>
  <si>
    <t>Genel Bağcılık - Ahmet KAZANKAYA</t>
  </si>
  <si>
    <t>Bitki Biyoteknolojisi - Sebahattin YILMAZ</t>
  </si>
  <si>
    <t>Bahçe Bitkileri Islahı - Yaşar ERTÜRK</t>
  </si>
  <si>
    <t>Süs Bitkileri Yetiştiriciliği - Bahadır ALTUN</t>
  </si>
  <si>
    <t>Tohum Teknolojisi - Funda ATİLA</t>
  </si>
  <si>
    <t>Bahçe Bitkileri Zararlıları ve Mücadele Yöntemleri - H. Didem S. ALTINKÖY</t>
  </si>
  <si>
    <t>Subtropik Meyve Türleri - Sebahattin YILMAZ</t>
  </si>
  <si>
    <t xml:space="preserve"> Mesleki İngilizce I - Sebahattin YILMAZ</t>
  </si>
  <si>
    <t>Sert Çekirdekli Meyve Türleri - Yaşar ERTÜRK</t>
  </si>
  <si>
    <t>Proje Hazırlama Tekniği - Bahadır ALTUN</t>
  </si>
  <si>
    <t>Serin İklim Sebze Türleri - Hakan BAŞAK</t>
  </si>
  <si>
    <t>Bitki Besleme - F. Şüheda H. TÜRKAY</t>
  </si>
  <si>
    <t>Bahçe Bitkileri Gübreleme - F. Şüheda H. TÜRKAY</t>
  </si>
  <si>
    <t>11:00-12:15</t>
  </si>
  <si>
    <t xml:space="preserve">BİTKİ KORUMA BÖLÜMÜ 2021-2022  GÜZ YARIYILI FİNAL PROGRAMI                        </t>
  </si>
  <si>
    <t>Böcek Sistematiği - H. Didem SAĞLAM ALTINKÖY</t>
  </si>
  <si>
    <t>Böcek Ekolojisi ve Epidemiyolojisi - Kadir AKAN</t>
  </si>
  <si>
    <t>Bitirme Tezi I - Bölüm Öğretim Üyeleri</t>
  </si>
  <si>
    <t>Mesleki Uygulama I - Bölüm Öğretim Üyeleri</t>
  </si>
  <si>
    <t>Mesleki Uygulama III - Bölüm Öğretim Üyeleri</t>
  </si>
  <si>
    <t>Temel Bilgi Teknolojisi Kullanımı - Kadir AKAN</t>
  </si>
  <si>
    <t>Tarımsal Yayım ve Haberleşme - Arzu KAN</t>
  </si>
  <si>
    <t>Bitki Mikolojisi - Kadir AKAN</t>
  </si>
  <si>
    <t>Depolanmış Ürün Zararlıları - Kadir AKAN
Bitki Virüs ve Viroid Hastalıkları - Yusuf BAYAR
İngilizce Okuma ve Yazma Becerileri - Ali SEVİM</t>
  </si>
  <si>
    <t>5
14
6</t>
  </si>
  <si>
    <t>Toprak Bilgisi - Nurullah ACİR</t>
  </si>
  <si>
    <t>Entegre Mücadele - Fahriye ERCAN
Tahıl, Baklagil ve Yem Bitkileri Zararlıları - Kadir AKAN</t>
  </si>
  <si>
    <t>16
15</t>
  </si>
  <si>
    <t>Organik Tarımda Bitki Koruma - Melih YILAR
Zirai Karantina ve Sertifikasyonda Bitki Koruma - Kadir AKAN
Moleküler Biyoloji - Ali SEVİM</t>
  </si>
  <si>
    <t>22
6
10</t>
  </si>
  <si>
    <t>Çayır-Mera Yönetimi - Tamer YAVUZ</t>
  </si>
  <si>
    <t>Genel Zootekni - Ertuğrul KUL</t>
  </si>
  <si>
    <t>Araştırma ve Deneme Yöntemleri - Serdar GENÇ</t>
  </si>
  <si>
    <t>Kentsel Entomoloji - H. Didem SAĞLAM ALTINKÖY</t>
  </si>
  <si>
    <t>Matematik - Hatice ÖZCAN</t>
  </si>
  <si>
    <t>Genel Entomoloji -Fahriye ERCAN</t>
  </si>
  <si>
    <t>Bitki Zararlıları - H. Didem SAĞLAM ALTINKÖY</t>
  </si>
  <si>
    <t>Yabancı Otlar ve Mücadelesi I - Melih YILAR</t>
  </si>
  <si>
    <t>Gıda Bilimi ve Teknolojisi - Gizem KEZER</t>
  </si>
  <si>
    <t>Bitki Korumaya Giriş I - Melih YILAR</t>
  </si>
  <si>
    <t>Pestisitler ve Çevre Kirliliği - Melih YILAR</t>
  </si>
  <si>
    <t>Tarımsal Yapılar ve Sulama - Sultan KIYMAZ
Mantar Yetiştiriciliği -  Funda ATİLA</t>
  </si>
  <si>
    <t>24
14</t>
  </si>
  <si>
    <t>Tarımsal Savaş Yöntemleri - Yusuf BAYAR</t>
  </si>
  <si>
    <t>Genel Bitki Fungal Hastalıkları - Yusuf BAYAR</t>
  </si>
  <si>
    <t>Sebze Hastalıkları - Yusuf BAYAR
Bitki Korumada Moleküler Teknikler - Ali SEVİM</t>
  </si>
  <si>
    <t>33
7</t>
  </si>
  <si>
    <t>Bitki Bakteriyolojisi - Yusuf BAYAR</t>
  </si>
  <si>
    <t xml:space="preserve">TARIMSAL BİYOTEKNOLOJİ BÖLÜMÜ 2021-2022  GÜZ YARIYILI VİZE PROGRAMI                        </t>
  </si>
  <si>
    <t>PAZAR</t>
  </si>
  <si>
    <t xml:space="preserve"> </t>
  </si>
  <si>
    <t>10:00-11:00</t>
  </si>
  <si>
    <t>11:30-12:30</t>
  </si>
  <si>
    <t>TBT - 307 Gıda Biyoteknolojisi (Ayşe Gül FİLİK)</t>
  </si>
  <si>
    <t>TBT - 405 Seçmeli Ders 9: Arı Genetiği ve Islahı (Emre ŞİRİN)</t>
  </si>
  <si>
    <t>TBT - 303 Hayvan Doku Kültürü (Emre ŞİRİN)</t>
  </si>
  <si>
    <t>TBT - 313 Seçmeli Ders 4: Transgenik Bitki Teknolojisi (Sevil SAĞLAM YILMAZ)</t>
  </si>
  <si>
    <t>TBT - 409 Seçmeli Ders 11: Tarımsal Yayım ve Haberleşme (Arzu KAN)</t>
  </si>
  <si>
    <t>TBT - 315 Seçmeli Ders 5: Tahıl ve Tahıl Ürünleri İşleme Teknolojisi (Gizem KEZER)</t>
  </si>
  <si>
    <t>TBT - 403 Biyoçeşitlilik ve Gen Kaynakları (M. Alev ATEŞ)</t>
  </si>
  <si>
    <t>TBT - 309 Hayan Islahı (Serdar GENÇ)</t>
  </si>
  <si>
    <t>TBT - 311 Seçmeli Ders3: Yenilenebilir Enerji Kaynakları ve Enerji Tarımı (Gökhan FİLİK)</t>
  </si>
  <si>
    <t>TBT - 413 Seçmeli Ders 13: Koyun Yetiştiriciliği (Emre ŞİRİN)</t>
  </si>
  <si>
    <t>TBT - 401 Sekonder Metabolitler (Sevil SAĞLAM YILMAZ)</t>
  </si>
  <si>
    <t>TBT - 411 Seçmeli Ders 12: Yemler Bilgisi ve Hayvan Besleme (Gökhan FİLİK)</t>
  </si>
  <si>
    <t>TBT- 407 Seçmeli Ders 10: Stres Koşullarına Dayanıklılık ve Biyoteknoloji (İbrahim ERDOĞAN)</t>
  </si>
  <si>
    <t>Tarımsal Biyoteknolojiye Giriş (E.Şirin)</t>
  </si>
  <si>
    <t>Tarımsal Pazarlama  (B. Altuntaş)</t>
  </si>
  <si>
    <t>Tüketici Davranışları  (B. Altuntaş)</t>
  </si>
  <si>
    <t>Mikroekonomi  (A.Kan)</t>
  </si>
  <si>
    <t>Tarım Ekonomisinde Veri Toplama Yöntemleri (A.Kan)</t>
  </si>
  <si>
    <t>Proje Hazırlama ve Değerlendirme  (B. Altuntaş)</t>
  </si>
  <si>
    <t>İstatistik (A. Akıllı)</t>
  </si>
  <si>
    <t>Tarımsal Yayım ve Haberleşme (A. Kan)</t>
  </si>
  <si>
    <t>Toprak Bilgisi (N. Acir)</t>
  </si>
  <si>
    <t>Ekonomi Matematiği (A.Kan)</t>
  </si>
  <si>
    <t>Tıbbi Aromatik Bitkiler (S.Ulcay)</t>
  </si>
  <si>
    <t>Ekonominin Temel İlkeleri /H.G. Doğan</t>
  </si>
  <si>
    <t>T arım Politikası I (H.G. Doğan)</t>
  </si>
  <si>
    <t>Tarım Sektöründe Uluslarası İlişkiler (H.G. Doğan)</t>
  </si>
  <si>
    <t xml:space="preserve">Matematik - Emre TAŞ </t>
  </si>
  <si>
    <t>Genel Zootekni (K. Kırıkçı)</t>
  </si>
  <si>
    <t>Tarım Muhasebesi (H.Ö.Özdemir)</t>
  </si>
  <si>
    <t>Tarım Taihi ve Deontolojisi - Mustafa KAN</t>
  </si>
  <si>
    <t>Gıda Bilimi ve Teknolojisi (G. Kezer)</t>
  </si>
  <si>
    <t>Kırsal Sosyoloji (M. Kan)</t>
  </si>
  <si>
    <t>Örtüaltı Yetiştiriciliği  (H. Başak)</t>
  </si>
  <si>
    <t>Tarımsal Yapılar ve Sulama (S. Kıymaz)</t>
  </si>
  <si>
    <t>Enerji Ekonomisi (A. Akıllı)</t>
  </si>
  <si>
    <t>Tarım Sanayi Entegrasyonu (H.Ö.Özdemir)</t>
  </si>
  <si>
    <t>Genel Biyoloji (Botanik) -Alev ATEŞ</t>
  </si>
  <si>
    <t>Ahilik Kültürü ve Meslek Ahlakı (İ. Kanık)</t>
  </si>
  <si>
    <t>Yönetim ve Organizasyon (H.Ö.Özdemir)</t>
  </si>
  <si>
    <t xml:space="preserve">Bitirme Tezi </t>
  </si>
  <si>
    <t xml:space="preserve">Tarla Bitkileri Uygulama  (4. Sınıf) </t>
  </si>
  <si>
    <t xml:space="preserve">Üniversite Eğitimi ve Motivasyonu </t>
  </si>
  <si>
    <t>Tarım Makinaları</t>
  </si>
  <si>
    <t xml:space="preserve">Fotoğrafçılık </t>
  </si>
  <si>
    <t>Bitki İslahı</t>
  </si>
  <si>
    <t>Türkiyenin Ekolojik Havzaları</t>
  </si>
  <si>
    <t>Teknik Resim</t>
  </si>
  <si>
    <t>Tohumluk Bilimi ve Teknolojisi</t>
  </si>
  <si>
    <t>Serin İklim Tahılları</t>
  </si>
  <si>
    <t xml:space="preserve">Tarla Bitkileri Ekolojisi </t>
  </si>
  <si>
    <t xml:space="preserve">Tarımsal Yayım ve Haberleşme </t>
  </si>
  <si>
    <t>Mesleki Uygulama (3. Sınıf) / (Bütün Öğretim Üyeleri)</t>
  </si>
  <si>
    <t xml:space="preserve">Mesleki İngilizce </t>
  </si>
  <si>
    <t>Zooloji -Hatice Öğütçü</t>
  </si>
  <si>
    <t xml:space="preserve">Bitki Besleme </t>
  </si>
  <si>
    <t xml:space="preserve">Tarla Bitkilerinde Standardizasyon ve Depolama </t>
  </si>
  <si>
    <t>Çayır Mera Yönetimi- Tamer Yavuz</t>
  </si>
  <si>
    <t xml:space="preserve">Buğdaygil Yem Bitkileri </t>
  </si>
  <si>
    <t>Tarımsal Ürün Atıklarının Değerlendirilmesi</t>
  </si>
  <si>
    <t>Tohumluk Üretim Teknikleri</t>
  </si>
  <si>
    <t>Bitki Fizyolojisi</t>
  </si>
  <si>
    <t>Organik Tarla Tarımı</t>
  </si>
  <si>
    <t>Tarımsal Gelişmeler ve Politikalar</t>
  </si>
  <si>
    <t>Tarım Deontolojisi - Tamer Yavuz</t>
  </si>
  <si>
    <t xml:space="preserve">Gıda Bilimi Tek. </t>
  </si>
  <si>
    <t xml:space="preserve">Tütün İlaç ve Baharat Bitkileri </t>
  </si>
  <si>
    <t>Lif  Bitkileri</t>
  </si>
  <si>
    <t>Tarımsal Yapılar Ve Sulama- Sultan Kıymaz</t>
  </si>
  <si>
    <t>Bitki Biyoteknolojisi</t>
  </si>
  <si>
    <t xml:space="preserve">Slaj Bitkileri ve Teknikleri </t>
  </si>
  <si>
    <t>Botanik I - Hatice Öğütçü</t>
  </si>
  <si>
    <t>İstatistik</t>
  </si>
  <si>
    <t xml:space="preserve"> Türkiye’nin Kırsal Kültürü</t>
  </si>
  <si>
    <t xml:space="preserve">Bitki Gen. Kay. </t>
  </si>
  <si>
    <t xml:space="preserve">ZOOTEKNİ BÖLÜMÜ 2021-2022  GÜZ YARIYILI FİNAL PROGRAMI                        </t>
  </si>
  <si>
    <t>30011301/Temel Bilgi Teknolojileri Kullanımı(Koray KIRIKÇI)</t>
  </si>
  <si>
    <t>222141103/Kanatlı Hayvan Yetiştirme(Atilla TAŞKIN)</t>
  </si>
  <si>
    <t>222141221/Hayvan Barınakları(Sedat BOYACI)</t>
  </si>
  <si>
    <t>11:00-12:30</t>
  </si>
  <si>
    <t>Tarımsal Yapılar ve Sulama - Sultan KIYMAZ</t>
  </si>
  <si>
    <t>Tarımsal Yayım ve Haberleşme-Arzu KAN</t>
  </si>
  <si>
    <t>222141102/Büyükbaş Hayvan Yetiştirme(Aziz ŞAHİN)</t>
  </si>
  <si>
    <t>222141101/Küçükbaş Hayvan Yetiştirme(Füsun ÇOŞKUN)</t>
  </si>
  <si>
    <t>222121107/Mikrobiyoloji (İsa COŞKUN)</t>
  </si>
  <si>
    <t>Matematik -  Turhan KARAMAN</t>
  </si>
  <si>
    <t>222121103/Tarım Ekonomisi (Mustafa KAN)</t>
  </si>
  <si>
    <t>222141104/Mezuniyet Çalışması-1(Mehmet SARI)</t>
  </si>
  <si>
    <t>222111108/Hayvan Anatomisi ve Fizyolojisi(Mehmet SARI)</t>
  </si>
  <si>
    <t>222121108/Hayvan Beslenme İlkeleri(Hüseyin ÇAYAN)</t>
  </si>
  <si>
    <t>222121102/İstatistik(Aziz ŞAHİN)</t>
  </si>
  <si>
    <t>222111103/Botanik (M.Alev ATEŞ)</t>
  </si>
  <si>
    <t>222111107/Mesleki Uygulama I(Ertuğrul KUL; Hayrettin Çayıroğlu)</t>
  </si>
  <si>
    <t>Tarım İşletmelerin Analiz ve Planlaması  (B. Altuntaş)</t>
  </si>
  <si>
    <t>?</t>
  </si>
  <si>
    <t xml:space="preserve"> 154, 155, 159, 160, 163</t>
  </si>
  <si>
    <t>155, 159, 160, 162</t>
  </si>
  <si>
    <t>Z-31, Z-32</t>
  </si>
  <si>
    <t>161, 162</t>
  </si>
  <si>
    <t>154, 155</t>
  </si>
  <si>
    <t>Z-29</t>
  </si>
  <si>
    <t>Z-33</t>
  </si>
  <si>
    <t>159, 160</t>
  </si>
  <si>
    <t>154, 155, 161</t>
  </si>
  <si>
    <t>162, 163</t>
  </si>
  <si>
    <t>154, 155, 159, 160, 161, 162</t>
  </si>
  <si>
    <t>Z-40</t>
  </si>
  <si>
    <t>Z-44</t>
  </si>
  <si>
    <t>Z-43</t>
  </si>
  <si>
    <t>Z-39, Z-40</t>
  </si>
  <si>
    <t>Z-31</t>
  </si>
  <si>
    <t>Z-30</t>
  </si>
  <si>
    <t>154, 155, 161, 162, 163</t>
  </si>
  <si>
    <t>Z-39</t>
  </si>
  <si>
    <t>161, 162, 163</t>
  </si>
  <si>
    <t>154, 155, 162</t>
  </si>
  <si>
    <t>154, 155, 159, 160</t>
  </si>
  <si>
    <t>Z-43, Z-44</t>
  </si>
  <si>
    <t>Z-40
Z-39
Z-39</t>
  </si>
  <si>
    <t>Z-32</t>
  </si>
  <si>
    <t>Z-30, Z-31</t>
  </si>
  <si>
    <t>222141201/Besicilik (Hayrettin ÇAYIROĞLU)</t>
  </si>
  <si>
    <t>Z-40, Z-43</t>
  </si>
  <si>
    <t>Z-44
Z-29</t>
  </si>
  <si>
    <t>Z-40, Z-43, Z-44</t>
  </si>
  <si>
    <t>Z-43
Z-44</t>
  </si>
  <si>
    <t>XXX</t>
  </si>
  <si>
    <t>KIRŞEHİR AHİ EVRAN ÜNİVERSİTESİ ZİRAAT FAKÜLTESİ</t>
  </si>
  <si>
    <t xml:space="preserve">TARIM EKONOMİSİ BÖLÜMÜ 2021-2022  GÜZ YARIYILI VİZE PROGRAMI                        </t>
  </si>
  <si>
    <t xml:space="preserve">TARLA BİTKİLERİ BÖLÜMÜ 2021-2022  GÜZ YARIYILI FİNAL PROGRAMI                        </t>
  </si>
  <si>
    <t xml:space="preserve">            KIRŞEHİR AHİ EVRAN ÜNİVERSİTESİ ZİRAAT FAKÜLTESİ                                                                                                                                                                                                                                                                                                                                                                                                                                                                                                                                                                    ZİRAAT FAKÜLTESİ         </t>
  </si>
  <si>
    <t>12:00-13:00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</si>
</sst>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.##0.00\ &quot;₺&quot;_-;\-* #.##0.00\ &quot;₺&quot;_-;_-* &quot;-&quot;??\ &quot;₺&quot;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1"/>
      <name val="Calibri"/>
      <family val="2"/>
      <scheme val="minor"/>
    </font>
    <font>
      <b/>
      <sz val="16"/>
      <name val="Calibri"/>
      <family val="2"/>
      <charset val="162"/>
      <scheme val="minor"/>
    </font>
    <font>
      <sz val="16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3" fillId="0" borderId="0"/>
    <xf numFmtId="0" fontId="2" fillId="0" borderId="0"/>
    <xf numFmtId="164" fontId="2" fillId="0" borderId="0" applyFont="0" applyFill="0" applyBorder="0" applyAlignment="0" applyProtection="0"/>
  </cellStyleXfs>
  <cellXfs count="178">
    <xf numFmtId="0" fontId="0" fillId="0" borderId="0" xfId="0"/>
    <xf numFmtId="0" fontId="4" fillId="0" borderId="34" xfId="0" applyFont="1" applyBorder="1"/>
    <xf numFmtId="0" fontId="4" fillId="0" borderId="0" xfId="0" applyFont="1" applyBorder="1"/>
    <xf numFmtId="0" fontId="4" fillId="0" borderId="18" xfId="0" applyFont="1" applyBorder="1"/>
    <xf numFmtId="0" fontId="5" fillId="0" borderId="0" xfId="0" applyFont="1" applyBorder="1"/>
    <xf numFmtId="0" fontId="6" fillId="0" borderId="0" xfId="0" applyFont="1" applyBorder="1"/>
    <xf numFmtId="0" fontId="4" fillId="0" borderId="34" xfId="0" applyFont="1" applyFill="1" applyBorder="1"/>
    <xf numFmtId="0" fontId="4" fillId="0" borderId="0" xfId="0" applyFont="1" applyFill="1" applyBorder="1"/>
    <xf numFmtId="0" fontId="4" fillId="0" borderId="18" xfId="0" applyFont="1" applyFill="1" applyBorder="1"/>
    <xf numFmtId="0" fontId="5" fillId="0" borderId="0" xfId="0" applyFont="1" applyFill="1" applyBorder="1"/>
    <xf numFmtId="0" fontId="6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ill="1"/>
    <xf numFmtId="0" fontId="1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7" fillId="0" borderId="0" xfId="0" applyFont="1" applyFill="1" applyBorder="1"/>
    <xf numFmtId="0" fontId="7" fillId="0" borderId="34" xfId="0" applyFont="1" applyFill="1" applyBorder="1"/>
    <xf numFmtId="0" fontId="1" fillId="0" borderId="0" xfId="0" applyFont="1" applyFill="1"/>
    <xf numFmtId="0" fontId="7" fillId="0" borderId="18" xfId="0" applyFont="1" applyFill="1" applyBorder="1"/>
    <xf numFmtId="0" fontId="9" fillId="0" borderId="0" xfId="0" applyFont="1" applyFill="1" applyBorder="1"/>
    <xf numFmtId="0" fontId="10" fillId="0" borderId="0" xfId="0" applyFont="1" applyFill="1" applyBorder="1"/>
    <xf numFmtId="0" fontId="8" fillId="0" borderId="0" xfId="0" applyFont="1" applyFill="1" applyBorder="1"/>
    <xf numFmtId="0" fontId="8" fillId="0" borderId="0" xfId="0" applyFont="1" applyBorder="1"/>
    <xf numFmtId="0" fontId="11" fillId="0" borderId="31" xfId="0" applyFont="1" applyFill="1" applyBorder="1"/>
    <xf numFmtId="0" fontId="11" fillId="0" borderId="26" xfId="0" applyFont="1" applyFill="1" applyBorder="1"/>
    <xf numFmtId="0" fontId="11" fillId="0" borderId="2" xfId="2" applyFont="1" applyFill="1" applyBorder="1" applyAlignment="1">
      <alignment horizontal="center"/>
    </xf>
    <xf numFmtId="0" fontId="11" fillId="0" borderId="4" xfId="2" applyFont="1" applyFill="1" applyBorder="1" applyAlignment="1">
      <alignment horizontal="center"/>
    </xf>
    <xf numFmtId="0" fontId="11" fillId="0" borderId="6" xfId="2" applyFont="1" applyFill="1" applyBorder="1" applyAlignment="1">
      <alignment horizontal="center"/>
    </xf>
    <xf numFmtId="0" fontId="11" fillId="0" borderId="3" xfId="2" applyFont="1" applyFill="1" applyBorder="1" applyAlignment="1">
      <alignment horizontal="center"/>
    </xf>
    <xf numFmtId="0" fontId="11" fillId="0" borderId="5" xfId="2" applyFont="1" applyFill="1" applyBorder="1" applyAlignment="1">
      <alignment horizontal="center"/>
    </xf>
    <xf numFmtId="0" fontId="11" fillId="0" borderId="7" xfId="2" applyFont="1" applyFill="1" applyBorder="1" applyAlignment="1">
      <alignment horizontal="center"/>
    </xf>
    <xf numFmtId="0" fontId="12" fillId="0" borderId="0" xfId="0" applyFont="1"/>
    <xf numFmtId="0" fontId="11" fillId="0" borderId="0" xfId="0" applyFont="1" applyBorder="1"/>
    <xf numFmtId="0" fontId="12" fillId="0" borderId="0" xfId="0" applyFont="1" applyFill="1"/>
    <xf numFmtId="0" fontId="11" fillId="0" borderId="34" xfId="0" applyFont="1" applyFill="1" applyBorder="1"/>
    <xf numFmtId="0" fontId="11" fillId="0" borderId="0" xfId="0" applyFont="1" applyFill="1" applyBorder="1"/>
    <xf numFmtId="0" fontId="11" fillId="0" borderId="2" xfId="2" applyFont="1" applyFill="1" applyBorder="1" applyAlignment="1">
      <alignment horizontal="center" vertical="center"/>
    </xf>
    <xf numFmtId="0" fontId="11" fillId="0" borderId="4" xfId="2" applyFont="1" applyFill="1" applyBorder="1" applyAlignment="1">
      <alignment horizontal="center" vertical="center"/>
    </xf>
    <xf numFmtId="0" fontId="11" fillId="0" borderId="6" xfId="2" applyFont="1" applyFill="1" applyBorder="1" applyAlignment="1">
      <alignment horizontal="center" vertical="center"/>
    </xf>
    <xf numFmtId="0" fontId="11" fillId="0" borderId="3" xfId="2" applyFont="1" applyFill="1" applyBorder="1" applyAlignment="1">
      <alignment horizontal="center" vertical="center"/>
    </xf>
    <xf numFmtId="0" fontId="11" fillId="0" borderId="5" xfId="2" applyFont="1" applyFill="1" applyBorder="1" applyAlignment="1">
      <alignment horizontal="center" vertical="center"/>
    </xf>
    <xf numFmtId="0" fontId="11" fillId="0" borderId="7" xfId="2" applyFont="1" applyFill="1" applyBorder="1" applyAlignment="1">
      <alignment horizontal="center" vertical="center"/>
    </xf>
    <xf numFmtId="0" fontId="11" fillId="0" borderId="37" xfId="2" applyFont="1" applyFill="1" applyBorder="1" applyAlignment="1">
      <alignment horizontal="center"/>
    </xf>
    <xf numFmtId="0" fontId="11" fillId="0" borderId="20" xfId="0" applyFont="1" applyFill="1" applyBorder="1" applyAlignment="1">
      <alignment horizontal="center"/>
    </xf>
    <xf numFmtId="0" fontId="11" fillId="0" borderId="28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left"/>
    </xf>
    <xf numFmtId="0" fontId="4" fillId="0" borderId="11" xfId="0" applyFont="1" applyFill="1" applyBorder="1" applyAlignment="1">
      <alignment horizontal="center"/>
    </xf>
    <xf numFmtId="0" fontId="4" fillId="0" borderId="23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left"/>
    </xf>
    <xf numFmtId="0" fontId="4" fillId="0" borderId="5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left"/>
    </xf>
    <xf numFmtId="0" fontId="4" fillId="0" borderId="22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19" xfId="0" applyFont="1" applyFill="1" applyBorder="1" applyAlignment="1">
      <alignment horizontal="center"/>
    </xf>
    <xf numFmtId="0" fontId="4" fillId="0" borderId="18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left"/>
    </xf>
    <xf numFmtId="0" fontId="4" fillId="0" borderId="35" xfId="0" applyFont="1" applyFill="1" applyBorder="1" applyAlignment="1">
      <alignment horizontal="center"/>
    </xf>
    <xf numFmtId="0" fontId="4" fillId="0" borderId="19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center"/>
    </xf>
    <xf numFmtId="0" fontId="4" fillId="0" borderId="21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4" fillId="0" borderId="10" xfId="0" applyFont="1" applyFill="1" applyBorder="1" applyAlignment="1">
      <alignment horizontal="left"/>
    </xf>
    <xf numFmtId="0" fontId="4" fillId="0" borderId="25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11" fillId="0" borderId="7" xfId="0" applyFont="1" applyFill="1" applyBorder="1" applyAlignment="1">
      <alignment horizontal="center"/>
    </xf>
    <xf numFmtId="0" fontId="4" fillId="0" borderId="3" xfId="2" applyFont="1" applyFill="1" applyBorder="1" applyAlignment="1">
      <alignment horizontal="left"/>
    </xf>
    <xf numFmtId="0" fontId="4" fillId="0" borderId="3" xfId="2" applyFont="1" applyFill="1" applyBorder="1" applyAlignment="1">
      <alignment horizontal="center"/>
    </xf>
    <xf numFmtId="0" fontId="11" fillId="0" borderId="21" xfId="0" applyFont="1" applyFill="1" applyBorder="1" applyAlignment="1">
      <alignment horizontal="center"/>
    </xf>
    <xf numFmtId="0" fontId="11" fillId="0" borderId="11" xfId="0" applyFont="1" applyFill="1" applyBorder="1" applyAlignment="1">
      <alignment horizontal="center"/>
    </xf>
    <xf numFmtId="0" fontId="4" fillId="0" borderId="23" xfId="2" applyFont="1" applyFill="1" applyBorder="1" applyAlignment="1">
      <alignment horizontal="left"/>
    </xf>
    <xf numFmtId="0" fontId="4" fillId="0" borderId="11" xfId="2" applyFont="1" applyFill="1" applyBorder="1" applyAlignment="1">
      <alignment horizontal="center"/>
    </xf>
    <xf numFmtId="0" fontId="4" fillId="0" borderId="14" xfId="0" applyFont="1" applyFill="1" applyBorder="1" applyAlignment="1">
      <alignment horizontal="left"/>
    </xf>
    <xf numFmtId="0" fontId="4" fillId="0" borderId="24" xfId="0" applyFont="1" applyFill="1" applyBorder="1" applyAlignment="1">
      <alignment horizontal="left"/>
    </xf>
    <xf numFmtId="0" fontId="4" fillId="0" borderId="11" xfId="2" applyFont="1" applyFill="1" applyBorder="1" applyAlignment="1">
      <alignment horizontal="left"/>
    </xf>
    <xf numFmtId="0" fontId="4" fillId="0" borderId="11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left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left" vertical="center"/>
    </xf>
    <xf numFmtId="0" fontId="4" fillId="0" borderId="35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left" vertical="center"/>
    </xf>
    <xf numFmtId="0" fontId="4" fillId="0" borderId="36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5" xfId="0" applyFont="1" applyFill="1" applyBorder="1"/>
    <xf numFmtId="0" fontId="4" fillId="0" borderId="10" xfId="0" applyFont="1" applyFill="1" applyBorder="1" applyAlignment="1">
      <alignment horizontal="left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4" fillId="0" borderId="3" xfId="2" applyFont="1" applyFill="1" applyBorder="1" applyAlignment="1">
      <alignment horizontal="left" vertical="center"/>
    </xf>
    <xf numFmtId="0" fontId="4" fillId="0" borderId="3" xfId="2" applyFont="1" applyFill="1" applyBorder="1" applyAlignment="1">
      <alignment horizontal="center" vertical="center"/>
    </xf>
    <xf numFmtId="0" fontId="11" fillId="0" borderId="21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23" xfId="2" applyFont="1" applyFill="1" applyBorder="1" applyAlignment="1">
      <alignment horizontal="left" vertical="center"/>
    </xf>
    <xf numFmtId="0" fontId="4" fillId="0" borderId="11" xfId="2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4" fillId="0" borderId="24" xfId="0" applyFont="1" applyFill="1" applyBorder="1" applyAlignment="1">
      <alignment horizontal="left" vertical="center"/>
    </xf>
    <xf numFmtId="0" fontId="4" fillId="0" borderId="11" xfId="2" applyFont="1" applyFill="1" applyBorder="1" applyAlignment="1">
      <alignment horizontal="left" vertical="center"/>
    </xf>
    <xf numFmtId="0" fontId="0" fillId="0" borderId="0" xfId="0" applyFont="1" applyFill="1"/>
    <xf numFmtId="0" fontId="4" fillId="0" borderId="23" xfId="0" applyFont="1" applyFill="1" applyBorder="1" applyAlignment="1">
      <alignment horizontal="left"/>
    </xf>
    <xf numFmtId="0" fontId="4" fillId="0" borderId="15" xfId="0" applyFont="1" applyFill="1" applyBorder="1" applyAlignment="1">
      <alignment horizontal="left"/>
    </xf>
    <xf numFmtId="0" fontId="4" fillId="0" borderId="24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left"/>
    </xf>
    <xf numFmtId="0" fontId="4" fillId="0" borderId="18" xfId="0" applyFont="1" applyFill="1" applyBorder="1" applyAlignment="1">
      <alignment horizontal="left"/>
    </xf>
    <xf numFmtId="0" fontId="11" fillId="0" borderId="3" xfId="0" applyFont="1" applyFill="1" applyBorder="1" applyAlignment="1">
      <alignment horizontal="left"/>
    </xf>
    <xf numFmtId="0" fontId="11" fillId="0" borderId="14" xfId="0" applyFont="1" applyFill="1" applyBorder="1" applyAlignment="1">
      <alignment horizontal="left"/>
    </xf>
    <xf numFmtId="0" fontId="11" fillId="0" borderId="5" xfId="0" applyFont="1" applyFill="1" applyBorder="1" applyAlignment="1">
      <alignment horizontal="left"/>
    </xf>
    <xf numFmtId="0" fontId="4" fillId="0" borderId="25" xfId="0" applyFont="1" applyFill="1" applyBorder="1" applyAlignment="1">
      <alignment horizontal="left"/>
    </xf>
    <xf numFmtId="0" fontId="11" fillId="0" borderId="7" xfId="0" applyFont="1" applyFill="1" applyBorder="1" applyAlignment="1">
      <alignment horizontal="left"/>
    </xf>
    <xf numFmtId="0" fontId="11" fillId="0" borderId="15" xfId="0" applyFont="1" applyFill="1" applyBorder="1" applyAlignment="1">
      <alignment horizontal="left"/>
    </xf>
    <xf numFmtId="0" fontId="0" fillId="0" borderId="0" xfId="0" applyFont="1" applyFill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/>
    </xf>
    <xf numFmtId="0" fontId="4" fillId="0" borderId="6" xfId="0" applyFont="1" applyFill="1" applyBorder="1" applyAlignment="1">
      <alignment horizontal="left"/>
    </xf>
    <xf numFmtId="0" fontId="0" fillId="0" borderId="5" xfId="0" applyFont="1" applyFill="1" applyBorder="1"/>
    <xf numFmtId="0" fontId="0" fillId="0" borderId="5" xfId="0" applyFont="1" applyFill="1" applyBorder="1" applyAlignment="1">
      <alignment horizontal="center"/>
    </xf>
    <xf numFmtId="0" fontId="11" fillId="0" borderId="39" xfId="0" applyFont="1" applyFill="1" applyBorder="1" applyAlignment="1">
      <alignment horizontal="center"/>
    </xf>
    <xf numFmtId="0" fontId="11" fillId="0" borderId="41" xfId="0" applyFont="1" applyFill="1" applyBorder="1" applyAlignment="1">
      <alignment horizontal="center"/>
    </xf>
    <xf numFmtId="0" fontId="4" fillId="0" borderId="37" xfId="0" applyFont="1" applyFill="1" applyBorder="1" applyAlignment="1">
      <alignment horizontal="left"/>
    </xf>
    <xf numFmtId="0" fontId="4" fillId="0" borderId="40" xfId="0" applyFont="1" applyFill="1" applyBorder="1" applyAlignment="1">
      <alignment horizontal="left"/>
    </xf>
    <xf numFmtId="0" fontId="0" fillId="0" borderId="22" xfId="0" applyFont="1" applyFill="1" applyBorder="1"/>
    <xf numFmtId="0" fontId="0" fillId="0" borderId="14" xfId="0" applyFont="1" applyFill="1" applyBorder="1" applyAlignment="1">
      <alignment horizontal="center"/>
    </xf>
    <xf numFmtId="0" fontId="4" fillId="0" borderId="0" xfId="0" applyFont="1" applyFill="1" applyAlignment="1">
      <alignment horizontal="left" vertical="center"/>
    </xf>
    <xf numFmtId="0" fontId="0" fillId="0" borderId="4" xfId="0" applyFont="1" applyFill="1" applyBorder="1"/>
    <xf numFmtId="0" fontId="0" fillId="0" borderId="22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left" vertical="center"/>
    </xf>
    <xf numFmtId="0" fontId="4" fillId="0" borderId="42" xfId="0" applyFont="1" applyFill="1" applyBorder="1" applyAlignment="1">
      <alignment horizontal="left"/>
    </xf>
    <xf numFmtId="14" fontId="11" fillId="0" borderId="33" xfId="0" applyNumberFormat="1" applyFont="1" applyFill="1" applyBorder="1" applyAlignment="1">
      <alignment horizontal="center" vertical="center" textRotation="90"/>
    </xf>
    <xf numFmtId="14" fontId="11" fillId="0" borderId="29" xfId="0" applyNumberFormat="1" applyFont="1" applyFill="1" applyBorder="1" applyAlignment="1">
      <alignment horizontal="center" vertical="center" textRotation="90"/>
    </xf>
    <xf numFmtId="14" fontId="11" fillId="0" borderId="30" xfId="0" applyNumberFormat="1" applyFont="1" applyFill="1" applyBorder="1" applyAlignment="1">
      <alignment horizontal="center" vertical="center" textRotation="90"/>
    </xf>
    <xf numFmtId="0" fontId="11" fillId="0" borderId="28" xfId="0" applyFont="1" applyFill="1" applyBorder="1" applyAlignment="1">
      <alignment horizontal="center" vertical="center" textRotation="90"/>
    </xf>
    <xf numFmtId="0" fontId="11" fillId="0" borderId="22" xfId="0" applyFont="1" applyFill="1" applyBorder="1" applyAlignment="1">
      <alignment horizontal="center" vertical="center" textRotation="90"/>
    </xf>
    <xf numFmtId="0" fontId="11" fillId="0" borderId="16" xfId="0" applyFont="1" applyFill="1" applyBorder="1" applyAlignment="1">
      <alignment horizontal="center" vertical="center" textRotation="90"/>
    </xf>
    <xf numFmtId="0" fontId="11" fillId="0" borderId="13" xfId="0" applyFont="1" applyFill="1" applyBorder="1" applyAlignment="1">
      <alignment horizontal="center" vertical="center" textRotation="90"/>
    </xf>
    <xf numFmtId="0" fontId="11" fillId="0" borderId="15" xfId="0" applyFont="1" applyFill="1" applyBorder="1" applyAlignment="1">
      <alignment horizontal="center" vertical="center" textRotation="90"/>
    </xf>
    <xf numFmtId="0" fontId="11" fillId="0" borderId="17" xfId="0" applyFont="1" applyFill="1" applyBorder="1" applyAlignment="1">
      <alignment horizontal="center" vertical="center" textRotation="90"/>
    </xf>
    <xf numFmtId="0" fontId="11" fillId="0" borderId="3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31" xfId="0" applyFont="1" applyFill="1" applyBorder="1" applyAlignment="1">
      <alignment horizontal="center" vertical="center" wrapText="1"/>
    </xf>
    <xf numFmtId="0" fontId="11" fillId="0" borderId="33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27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14" fontId="11" fillId="0" borderId="38" xfId="0" applyNumberFormat="1" applyFont="1" applyFill="1" applyBorder="1" applyAlignment="1">
      <alignment horizontal="center" vertical="center" textRotation="90"/>
    </xf>
    <xf numFmtId="0" fontId="11" fillId="0" borderId="0" xfId="0" applyFont="1" applyFill="1" applyBorder="1" applyAlignment="1">
      <alignment horizontal="center" vertical="center" textRotation="90"/>
    </xf>
    <xf numFmtId="0" fontId="11" fillId="0" borderId="19" xfId="0" applyFont="1" applyFill="1" applyBorder="1" applyAlignment="1">
      <alignment horizontal="center" vertical="center" textRotation="90"/>
    </xf>
    <xf numFmtId="0" fontId="11" fillId="0" borderId="35" xfId="0" applyFont="1" applyFill="1" applyBorder="1" applyAlignment="1">
      <alignment horizontal="center" vertical="center" textRotation="90"/>
    </xf>
    <xf numFmtId="0" fontId="11" fillId="0" borderId="4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 3" xfId="2"/>
    <cellStyle name="ParaBirimi 2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5"/>
  <sheetViews>
    <sheetView zoomScaleNormal="100" workbookViewId="0">
      <pane xSplit="3" ySplit="3" topLeftCell="G4" activePane="bottomRight" state="frozen"/>
      <selection pane="topRight" activeCell="D1" sqref="D1"/>
      <selection pane="bottomLeft" activeCell="A4" sqref="A4"/>
      <selection pane="bottomRight" activeCell="I19" sqref="I19"/>
    </sheetView>
  </sheetViews>
  <sheetFormatPr defaultColWidth="9.140625" defaultRowHeight="15" x14ac:dyDescent="0.25"/>
  <cols>
    <col min="1" max="1" width="3.7109375" style="27" bestFit="1" customWidth="1"/>
    <col min="2" max="2" width="4.7109375" style="38" bestFit="1" customWidth="1"/>
    <col min="3" max="3" width="10.85546875" style="38" bestFit="1" customWidth="1"/>
    <col min="4" max="4" width="44.5703125" style="7" bestFit="1" customWidth="1"/>
    <col min="5" max="5" width="4.5703125" style="11" bestFit="1" customWidth="1"/>
    <col min="6" max="6" width="24.42578125" style="13" bestFit="1" customWidth="1"/>
    <col min="7" max="7" width="33.5703125" style="7" bestFit="1" customWidth="1"/>
    <col min="8" max="8" width="4.5703125" style="11" bestFit="1" customWidth="1"/>
    <col min="9" max="9" width="16.140625" style="13" bestFit="1" customWidth="1"/>
    <col min="10" max="10" width="46.28515625" style="7" bestFit="1" customWidth="1"/>
    <col min="11" max="11" width="4.5703125" style="11" bestFit="1" customWidth="1"/>
    <col min="12" max="12" width="7.140625" style="13" bestFit="1" customWidth="1"/>
    <col min="13" max="13" width="67.140625" style="7" bestFit="1" customWidth="1"/>
    <col min="14" max="14" width="4.5703125" style="11" bestFit="1" customWidth="1"/>
    <col min="15" max="15" width="8" style="13" bestFit="1" customWidth="1"/>
    <col min="16" max="16" width="9.140625" style="7" customWidth="1"/>
    <col min="17" max="16384" width="9.140625" style="7"/>
  </cols>
  <sheetData>
    <row r="1" spans="1:22" s="37" customFormat="1" x14ac:dyDescent="0.25">
      <c r="A1" s="26"/>
      <c r="B1" s="163" t="s">
        <v>225</v>
      </c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5"/>
      <c r="O1" s="166"/>
    </row>
    <row r="2" spans="1:22" s="38" customFormat="1" ht="15.75" thickBot="1" x14ac:dyDescent="0.3">
      <c r="A2" s="27"/>
      <c r="B2" s="167" t="s">
        <v>31</v>
      </c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9"/>
      <c r="O2" s="170"/>
    </row>
    <row r="3" spans="1:22" s="38" customFormat="1" ht="15.75" thickBot="1" x14ac:dyDescent="0.3">
      <c r="A3" s="27"/>
      <c r="B3" s="46" t="s">
        <v>0</v>
      </c>
      <c r="C3" s="47" t="s">
        <v>1</v>
      </c>
      <c r="D3" s="46" t="s">
        <v>2</v>
      </c>
      <c r="E3" s="46" t="s">
        <v>13</v>
      </c>
      <c r="F3" s="46" t="s">
        <v>5</v>
      </c>
      <c r="G3" s="46" t="s">
        <v>6</v>
      </c>
      <c r="H3" s="46" t="s">
        <v>13</v>
      </c>
      <c r="I3" s="46" t="s">
        <v>3</v>
      </c>
      <c r="J3" s="46" t="s">
        <v>4</v>
      </c>
      <c r="K3" s="46" t="s">
        <v>13</v>
      </c>
      <c r="L3" s="46" t="s">
        <v>3</v>
      </c>
      <c r="M3" s="46" t="s">
        <v>7</v>
      </c>
      <c r="N3" s="46" t="s">
        <v>13</v>
      </c>
      <c r="O3" s="46" t="s">
        <v>3</v>
      </c>
    </row>
    <row r="4" spans="1:22" ht="15" customHeight="1" x14ac:dyDescent="0.25">
      <c r="A4" s="154">
        <v>44564</v>
      </c>
      <c r="B4" s="157" t="s">
        <v>8</v>
      </c>
      <c r="C4" s="28"/>
      <c r="D4" s="48"/>
      <c r="E4" s="49"/>
      <c r="F4" s="49"/>
      <c r="G4" s="48"/>
      <c r="H4" s="50"/>
      <c r="I4" s="50"/>
      <c r="J4" s="48"/>
      <c r="K4" s="49"/>
      <c r="L4" s="49"/>
      <c r="M4" s="48"/>
      <c r="N4" s="49"/>
      <c r="O4" s="49"/>
      <c r="P4" s="8"/>
    </row>
    <row r="5" spans="1:22" x14ac:dyDescent="0.25">
      <c r="A5" s="155"/>
      <c r="B5" s="158"/>
      <c r="C5" s="29" t="s">
        <v>22</v>
      </c>
      <c r="D5" s="51" t="s">
        <v>17</v>
      </c>
      <c r="E5" s="52">
        <v>7</v>
      </c>
      <c r="F5" s="52" t="s">
        <v>193</v>
      </c>
      <c r="G5" s="51"/>
      <c r="H5" s="53"/>
      <c r="I5" s="53"/>
      <c r="J5" s="51"/>
      <c r="K5" s="52"/>
      <c r="L5" s="52"/>
      <c r="M5" s="51"/>
      <c r="N5" s="52"/>
      <c r="O5" s="52"/>
      <c r="V5" s="7">
        <f>SUM(E5,H7,K9,N11)</f>
        <v>59</v>
      </c>
    </row>
    <row r="6" spans="1:22" ht="16.5" customHeight="1" x14ac:dyDescent="0.35">
      <c r="A6" s="155"/>
      <c r="B6" s="158"/>
      <c r="C6" s="29"/>
      <c r="D6" s="51"/>
      <c r="E6" s="52"/>
      <c r="F6" s="52"/>
      <c r="G6" s="51"/>
      <c r="H6" s="53"/>
      <c r="I6" s="53"/>
      <c r="J6" s="51"/>
      <c r="K6" s="52"/>
      <c r="L6" s="52"/>
      <c r="M6" s="51"/>
      <c r="N6" s="52"/>
      <c r="O6" s="52"/>
      <c r="Q6" s="22" t="s">
        <v>26</v>
      </c>
      <c r="R6" s="22"/>
      <c r="S6" s="22"/>
      <c r="T6" s="23"/>
      <c r="U6" s="23"/>
      <c r="V6" s="10"/>
    </row>
    <row r="7" spans="1:22" ht="18" customHeight="1" x14ac:dyDescent="0.35">
      <c r="A7" s="155"/>
      <c r="B7" s="158"/>
      <c r="C7" s="29" t="s">
        <v>23</v>
      </c>
      <c r="D7" s="51"/>
      <c r="E7" s="52"/>
      <c r="F7" s="52"/>
      <c r="G7" s="51" t="s">
        <v>33</v>
      </c>
      <c r="H7" s="53">
        <v>27</v>
      </c>
      <c r="I7" s="53" t="s">
        <v>194</v>
      </c>
      <c r="J7" s="51"/>
      <c r="K7" s="52"/>
      <c r="L7" s="52"/>
      <c r="M7" s="51"/>
      <c r="N7" s="52"/>
      <c r="O7" s="52"/>
      <c r="Q7" s="22"/>
      <c r="R7" s="22"/>
      <c r="S7" s="22"/>
      <c r="T7" s="23"/>
      <c r="U7" s="23"/>
      <c r="V7" s="10"/>
    </row>
    <row r="8" spans="1:22" ht="15.75" customHeight="1" x14ac:dyDescent="0.35">
      <c r="A8" s="155"/>
      <c r="B8" s="158"/>
      <c r="C8" s="29"/>
      <c r="D8" s="51"/>
      <c r="E8" s="52"/>
      <c r="F8" s="52"/>
      <c r="G8" s="51"/>
      <c r="H8" s="53"/>
      <c r="I8" s="53"/>
      <c r="J8" s="51"/>
      <c r="K8" s="52"/>
      <c r="L8" s="52"/>
      <c r="M8" s="51"/>
      <c r="N8" s="52"/>
      <c r="O8" s="52"/>
      <c r="Q8" s="22" t="s">
        <v>27</v>
      </c>
      <c r="R8" s="22"/>
      <c r="S8" s="22"/>
      <c r="T8" s="23"/>
      <c r="U8" s="23"/>
      <c r="V8" s="10"/>
    </row>
    <row r="9" spans="1:22" ht="16.5" customHeight="1" x14ac:dyDescent="0.35">
      <c r="A9" s="155"/>
      <c r="B9" s="158"/>
      <c r="C9" s="29" t="s">
        <v>24</v>
      </c>
      <c r="D9" s="51"/>
      <c r="E9" s="52"/>
      <c r="F9" s="52"/>
      <c r="G9" s="51"/>
      <c r="H9" s="53"/>
      <c r="I9" s="53"/>
      <c r="J9" s="51" t="s">
        <v>47</v>
      </c>
      <c r="K9" s="52">
        <v>16</v>
      </c>
      <c r="L9" s="52">
        <v>159</v>
      </c>
      <c r="M9" s="51"/>
      <c r="N9" s="52"/>
      <c r="O9" s="52"/>
      <c r="Q9" s="22"/>
      <c r="R9" s="22"/>
      <c r="S9" s="22"/>
      <c r="T9" s="23"/>
      <c r="U9" s="23"/>
      <c r="V9" s="10"/>
    </row>
    <row r="10" spans="1:22" ht="18" customHeight="1" x14ac:dyDescent="0.35">
      <c r="A10" s="155"/>
      <c r="B10" s="158"/>
      <c r="C10" s="29"/>
      <c r="D10" s="51"/>
      <c r="E10" s="52"/>
      <c r="F10" s="52"/>
      <c r="G10" s="51"/>
      <c r="H10" s="53"/>
      <c r="I10" s="53"/>
      <c r="J10" s="51"/>
      <c r="K10" s="52"/>
      <c r="L10" s="52"/>
      <c r="M10" s="51"/>
      <c r="N10" s="52"/>
      <c r="O10" s="52"/>
      <c r="Q10" s="22" t="s">
        <v>28</v>
      </c>
      <c r="R10" s="22"/>
      <c r="S10" s="22"/>
      <c r="T10" s="23"/>
      <c r="U10" s="23"/>
      <c r="V10" s="10"/>
    </row>
    <row r="11" spans="1:22" ht="15" customHeight="1" x14ac:dyDescent="0.35">
      <c r="A11" s="155"/>
      <c r="B11" s="158"/>
      <c r="C11" s="29" t="s">
        <v>25</v>
      </c>
      <c r="D11" s="51"/>
      <c r="E11" s="52"/>
      <c r="F11" s="52"/>
      <c r="G11" s="51"/>
      <c r="H11" s="53"/>
      <c r="I11" s="54"/>
      <c r="J11" s="51"/>
      <c r="K11" s="53"/>
      <c r="L11" s="52"/>
      <c r="M11" s="51" t="s">
        <v>55</v>
      </c>
      <c r="N11" s="52">
        <v>9</v>
      </c>
      <c r="O11" s="52" t="s">
        <v>199</v>
      </c>
      <c r="Q11" s="22"/>
      <c r="R11" s="22"/>
      <c r="S11" s="22"/>
      <c r="T11" s="23"/>
      <c r="U11" s="23"/>
      <c r="V11" s="10"/>
    </row>
    <row r="12" spans="1:22" ht="17.25" customHeight="1" thickBot="1" x14ac:dyDescent="0.4">
      <c r="A12" s="156"/>
      <c r="B12" s="159"/>
      <c r="C12" s="30"/>
      <c r="D12" s="55"/>
      <c r="E12" s="56"/>
      <c r="F12" s="57"/>
      <c r="G12" s="55"/>
      <c r="H12" s="58"/>
      <c r="I12" s="59"/>
      <c r="J12" s="60"/>
      <c r="K12" s="61"/>
      <c r="L12" s="57"/>
      <c r="M12" s="62"/>
      <c r="N12" s="58"/>
      <c r="O12" s="57"/>
      <c r="Q12" s="22" t="s">
        <v>29</v>
      </c>
      <c r="R12" s="22"/>
      <c r="S12" s="22"/>
      <c r="T12" s="23"/>
      <c r="U12" s="23"/>
      <c r="V12" s="10"/>
    </row>
    <row r="13" spans="1:22" ht="15" customHeight="1" x14ac:dyDescent="0.25">
      <c r="A13" s="154">
        <v>44565</v>
      </c>
      <c r="B13" s="157" t="s">
        <v>9</v>
      </c>
      <c r="C13" s="28"/>
      <c r="D13" s="63"/>
      <c r="E13" s="64"/>
      <c r="F13" s="64"/>
      <c r="G13" s="63"/>
      <c r="H13" s="64"/>
      <c r="I13" s="64"/>
      <c r="J13" s="48"/>
      <c r="K13" s="65"/>
      <c r="L13" s="65"/>
      <c r="M13" s="63"/>
      <c r="N13" s="65"/>
      <c r="O13" s="65"/>
      <c r="Q13" s="23"/>
      <c r="R13" s="23"/>
      <c r="S13" s="23"/>
      <c r="T13" s="23"/>
      <c r="U13" s="23"/>
    </row>
    <row r="14" spans="1:22" x14ac:dyDescent="0.25">
      <c r="A14" s="155"/>
      <c r="B14" s="158"/>
      <c r="C14" s="29" t="s">
        <v>22</v>
      </c>
      <c r="D14" s="51" t="s">
        <v>16</v>
      </c>
      <c r="E14" s="53">
        <v>10</v>
      </c>
      <c r="F14" s="53" t="s">
        <v>203</v>
      </c>
      <c r="G14" s="51"/>
      <c r="H14" s="53"/>
      <c r="I14" s="53"/>
      <c r="J14" s="66"/>
      <c r="K14" s="52"/>
      <c r="L14" s="52"/>
      <c r="M14" s="51"/>
      <c r="N14" s="53"/>
      <c r="O14" s="53"/>
      <c r="Q14" s="23"/>
      <c r="R14" s="23"/>
      <c r="S14" s="23"/>
      <c r="T14" s="23"/>
      <c r="U14" s="23"/>
    </row>
    <row r="15" spans="1:22" x14ac:dyDescent="0.25">
      <c r="A15" s="155"/>
      <c r="B15" s="158"/>
      <c r="C15" s="29"/>
      <c r="D15" s="51"/>
      <c r="E15" s="53"/>
      <c r="F15" s="53"/>
      <c r="G15" s="51"/>
      <c r="H15" s="52"/>
      <c r="I15" s="52"/>
      <c r="J15" s="51"/>
      <c r="K15" s="52"/>
      <c r="L15" s="52"/>
      <c r="M15" s="51"/>
      <c r="N15" s="52"/>
      <c r="O15" s="52"/>
    </row>
    <row r="16" spans="1:22" x14ac:dyDescent="0.25">
      <c r="A16" s="155"/>
      <c r="B16" s="158"/>
      <c r="C16" s="29" t="s">
        <v>23</v>
      </c>
      <c r="D16" s="51"/>
      <c r="E16" s="53"/>
      <c r="F16" s="53"/>
      <c r="G16" s="51" t="s">
        <v>38</v>
      </c>
      <c r="H16" s="52">
        <v>29</v>
      </c>
      <c r="I16" s="52" t="s">
        <v>205</v>
      </c>
      <c r="J16" s="51"/>
      <c r="K16" s="52"/>
      <c r="L16" s="52"/>
      <c r="M16" s="66"/>
      <c r="N16" s="52"/>
      <c r="O16" s="52"/>
    </row>
    <row r="17" spans="1:15" x14ac:dyDescent="0.25">
      <c r="A17" s="155"/>
      <c r="B17" s="158"/>
      <c r="C17" s="29"/>
      <c r="D17" s="67"/>
      <c r="E17" s="68"/>
      <c r="F17" s="53"/>
      <c r="G17" s="67"/>
      <c r="H17" s="69"/>
      <c r="I17" s="52"/>
      <c r="J17" s="67"/>
      <c r="K17" s="69"/>
      <c r="L17" s="52"/>
      <c r="M17" s="67"/>
      <c r="N17" s="69"/>
      <c r="O17" s="52"/>
    </row>
    <row r="18" spans="1:15" x14ac:dyDescent="0.25">
      <c r="A18" s="155"/>
      <c r="B18" s="158"/>
      <c r="C18" s="29" t="s">
        <v>24</v>
      </c>
      <c r="D18" s="51"/>
      <c r="E18" s="52"/>
      <c r="F18" s="52"/>
      <c r="G18" s="51"/>
      <c r="H18" s="52"/>
      <c r="I18" s="52"/>
      <c r="J18" s="51" t="s">
        <v>44</v>
      </c>
      <c r="K18" s="52">
        <v>13</v>
      </c>
      <c r="L18" s="52" t="s">
        <v>198</v>
      </c>
      <c r="M18" s="51"/>
      <c r="N18" s="53"/>
      <c r="O18" s="53"/>
    </row>
    <row r="19" spans="1:15" x14ac:dyDescent="0.25">
      <c r="A19" s="155"/>
      <c r="B19" s="158"/>
      <c r="C19" s="29"/>
      <c r="D19" s="51"/>
      <c r="E19" s="52"/>
      <c r="F19" s="52"/>
      <c r="G19" s="51"/>
      <c r="H19" s="52"/>
      <c r="I19" s="52"/>
      <c r="J19" s="51"/>
      <c r="K19" s="52"/>
      <c r="L19" s="52"/>
      <c r="M19" s="51"/>
      <c r="N19" s="53"/>
      <c r="O19" s="53"/>
    </row>
    <row r="20" spans="1:15" x14ac:dyDescent="0.25">
      <c r="A20" s="155"/>
      <c r="B20" s="158"/>
      <c r="C20" s="29" t="s">
        <v>25</v>
      </c>
      <c r="D20" s="51"/>
      <c r="E20" s="52"/>
      <c r="F20" s="52"/>
      <c r="G20" s="51"/>
      <c r="H20" s="52"/>
      <c r="I20" s="52"/>
      <c r="J20" s="51"/>
      <c r="K20" s="52"/>
      <c r="L20" s="52"/>
      <c r="M20" s="51" t="s">
        <v>54</v>
      </c>
      <c r="N20" s="53">
        <v>8</v>
      </c>
      <c r="O20" s="53" t="s">
        <v>209</v>
      </c>
    </row>
    <row r="21" spans="1:15" ht="15.75" thickBot="1" x14ac:dyDescent="0.3">
      <c r="A21" s="156"/>
      <c r="B21" s="159"/>
      <c r="C21" s="30"/>
      <c r="D21" s="60"/>
      <c r="E21" s="70"/>
      <c r="F21" s="70"/>
      <c r="G21" s="60"/>
      <c r="H21" s="70"/>
      <c r="I21" s="70"/>
      <c r="J21" s="60"/>
      <c r="K21" s="71"/>
      <c r="L21" s="70"/>
      <c r="M21" s="60"/>
      <c r="N21" s="71"/>
      <c r="O21" s="70"/>
    </row>
    <row r="22" spans="1:15" ht="15" customHeight="1" x14ac:dyDescent="0.25">
      <c r="A22" s="154">
        <v>44566</v>
      </c>
      <c r="B22" s="157" t="s">
        <v>10</v>
      </c>
      <c r="C22" s="28"/>
      <c r="D22" s="72"/>
      <c r="E22" s="73"/>
      <c r="F22" s="64"/>
      <c r="G22" s="63"/>
      <c r="H22" s="64"/>
      <c r="I22" s="64"/>
      <c r="J22" s="63"/>
      <c r="K22" s="74"/>
      <c r="L22" s="65"/>
      <c r="M22" s="63"/>
      <c r="N22" s="75"/>
      <c r="O22" s="65"/>
    </row>
    <row r="23" spans="1:15" x14ac:dyDescent="0.25">
      <c r="A23" s="155"/>
      <c r="B23" s="158"/>
      <c r="C23" s="29" t="s">
        <v>22</v>
      </c>
      <c r="D23" s="51" t="s">
        <v>15</v>
      </c>
      <c r="E23" s="53">
        <v>5</v>
      </c>
      <c r="F23" s="53" t="s">
        <v>210</v>
      </c>
      <c r="G23" s="51"/>
      <c r="H23" s="53"/>
      <c r="I23" s="53"/>
      <c r="J23" s="51"/>
      <c r="K23" s="52"/>
      <c r="L23" s="52"/>
      <c r="M23" s="51"/>
      <c r="N23" s="53"/>
      <c r="O23" s="53"/>
    </row>
    <row r="24" spans="1:15" x14ac:dyDescent="0.25">
      <c r="A24" s="155"/>
      <c r="B24" s="158"/>
      <c r="C24" s="29"/>
      <c r="D24" s="51"/>
      <c r="E24" s="52"/>
      <c r="F24" s="52"/>
      <c r="G24" s="51"/>
      <c r="H24" s="52"/>
      <c r="I24" s="52"/>
      <c r="J24" s="51"/>
      <c r="K24" s="52"/>
      <c r="L24" s="52"/>
      <c r="M24" s="51"/>
      <c r="N24" s="52"/>
      <c r="O24" s="52"/>
    </row>
    <row r="25" spans="1:15" x14ac:dyDescent="0.25">
      <c r="A25" s="155"/>
      <c r="B25" s="158"/>
      <c r="C25" s="29" t="s">
        <v>23</v>
      </c>
      <c r="D25" s="51"/>
      <c r="E25" s="52"/>
      <c r="F25" s="52"/>
      <c r="G25" s="51" t="s">
        <v>34</v>
      </c>
      <c r="H25" s="52">
        <v>30</v>
      </c>
      <c r="I25" s="52" t="s">
        <v>204</v>
      </c>
      <c r="J25" s="51"/>
      <c r="K25" s="52"/>
      <c r="L25" s="52"/>
      <c r="M25" s="66"/>
      <c r="N25" s="52"/>
      <c r="O25" s="52"/>
    </row>
    <row r="26" spans="1:15" x14ac:dyDescent="0.25">
      <c r="A26" s="155"/>
      <c r="B26" s="158"/>
      <c r="C26" s="29"/>
      <c r="D26" s="67"/>
      <c r="E26" s="69"/>
      <c r="F26" s="52"/>
      <c r="G26" s="67"/>
      <c r="H26" s="69"/>
      <c r="I26" s="52"/>
      <c r="J26" s="67"/>
      <c r="K26" s="69"/>
      <c r="L26" s="52"/>
      <c r="M26" s="67"/>
      <c r="N26" s="69"/>
      <c r="O26" s="52"/>
    </row>
    <row r="27" spans="1:15" x14ac:dyDescent="0.25">
      <c r="A27" s="155"/>
      <c r="B27" s="158"/>
      <c r="C27" s="29" t="s">
        <v>24</v>
      </c>
      <c r="D27" s="51"/>
      <c r="E27" s="52"/>
      <c r="F27" s="52"/>
      <c r="G27" s="51"/>
      <c r="H27" s="52"/>
      <c r="I27" s="52"/>
      <c r="J27" s="51" t="s">
        <v>45</v>
      </c>
      <c r="K27" s="52">
        <v>12</v>
      </c>
      <c r="L27" s="52" t="s">
        <v>199</v>
      </c>
      <c r="M27" s="51"/>
      <c r="N27" s="53"/>
      <c r="O27" s="53"/>
    </row>
    <row r="28" spans="1:15" x14ac:dyDescent="0.25">
      <c r="A28" s="155"/>
      <c r="B28" s="158"/>
      <c r="C28" s="29"/>
      <c r="D28" s="51"/>
      <c r="E28" s="52"/>
      <c r="F28" s="52"/>
      <c r="G28" s="51"/>
      <c r="H28" s="52"/>
      <c r="I28" s="52"/>
      <c r="J28" s="51"/>
      <c r="K28" s="52"/>
      <c r="L28" s="52"/>
      <c r="M28" s="51"/>
      <c r="N28" s="53"/>
      <c r="O28" s="53"/>
    </row>
    <row r="29" spans="1:15" x14ac:dyDescent="0.25">
      <c r="A29" s="155"/>
      <c r="B29" s="158"/>
      <c r="C29" s="29" t="s">
        <v>25</v>
      </c>
      <c r="D29" s="51"/>
      <c r="E29" s="52"/>
      <c r="F29" s="52"/>
      <c r="G29" s="51"/>
      <c r="H29" s="52"/>
      <c r="I29" s="52"/>
      <c r="J29" s="51"/>
      <c r="K29" s="52"/>
      <c r="L29" s="52"/>
      <c r="M29" s="51" t="s">
        <v>51</v>
      </c>
      <c r="N29" s="53">
        <v>10</v>
      </c>
      <c r="O29" s="53">
        <v>160</v>
      </c>
    </row>
    <row r="30" spans="1:15" ht="15.75" thickBot="1" x14ac:dyDescent="0.3">
      <c r="A30" s="156"/>
      <c r="B30" s="159"/>
      <c r="C30" s="30"/>
      <c r="D30" s="60"/>
      <c r="E30" s="70"/>
      <c r="F30" s="70"/>
      <c r="G30" s="60"/>
      <c r="H30" s="70"/>
      <c r="I30" s="70"/>
      <c r="J30" s="60"/>
      <c r="K30" s="69"/>
      <c r="L30" s="52"/>
      <c r="M30" s="60"/>
      <c r="N30" s="70"/>
      <c r="O30" s="70"/>
    </row>
    <row r="31" spans="1:15" ht="15.75" customHeight="1" x14ac:dyDescent="0.25">
      <c r="A31" s="154">
        <v>44567</v>
      </c>
      <c r="B31" s="157" t="s">
        <v>11</v>
      </c>
      <c r="C31" s="28"/>
      <c r="D31" s="51"/>
      <c r="E31" s="49"/>
      <c r="F31" s="64"/>
      <c r="G31" s="63"/>
      <c r="H31" s="64"/>
      <c r="I31" s="64"/>
      <c r="J31" s="63"/>
      <c r="K31" s="65"/>
      <c r="L31" s="65"/>
      <c r="M31" s="63"/>
      <c r="N31" s="65"/>
      <c r="O31" s="65"/>
    </row>
    <row r="32" spans="1:15" x14ac:dyDescent="0.25">
      <c r="A32" s="155"/>
      <c r="B32" s="158"/>
      <c r="C32" s="29" t="s">
        <v>22</v>
      </c>
      <c r="D32" s="51" t="s">
        <v>19</v>
      </c>
      <c r="E32" s="53">
        <v>3</v>
      </c>
      <c r="F32" s="54" t="s">
        <v>213</v>
      </c>
      <c r="G32" s="51"/>
      <c r="H32" s="53"/>
      <c r="I32" s="53"/>
      <c r="J32" s="51"/>
      <c r="K32" s="53"/>
      <c r="L32" s="53"/>
      <c r="M32" s="51"/>
      <c r="N32" s="53"/>
      <c r="O32" s="53"/>
    </row>
    <row r="33" spans="1:15" x14ac:dyDescent="0.25">
      <c r="A33" s="155"/>
      <c r="B33" s="158"/>
      <c r="C33" s="29"/>
      <c r="D33" s="51"/>
      <c r="E33" s="52"/>
      <c r="F33" s="52"/>
      <c r="G33" s="48"/>
      <c r="H33" s="52"/>
      <c r="I33" s="52"/>
      <c r="J33" s="51"/>
      <c r="K33" s="52"/>
      <c r="L33" s="52"/>
      <c r="M33" s="51"/>
      <c r="N33" s="52"/>
      <c r="O33" s="52"/>
    </row>
    <row r="34" spans="1:15" x14ac:dyDescent="0.25">
      <c r="A34" s="155"/>
      <c r="B34" s="158"/>
      <c r="C34" s="29" t="s">
        <v>58</v>
      </c>
      <c r="D34" s="51"/>
      <c r="E34" s="52"/>
      <c r="F34" s="52"/>
      <c r="G34" s="66" t="s">
        <v>37</v>
      </c>
      <c r="H34" s="52">
        <v>29</v>
      </c>
      <c r="I34" s="52" t="s">
        <v>204</v>
      </c>
      <c r="J34" s="51"/>
      <c r="K34" s="52"/>
      <c r="L34" s="52"/>
      <c r="M34" s="51"/>
      <c r="N34" s="52"/>
      <c r="O34" s="52"/>
    </row>
    <row r="35" spans="1:15" x14ac:dyDescent="0.25">
      <c r="A35" s="155"/>
      <c r="B35" s="158"/>
      <c r="C35" s="29"/>
      <c r="D35" s="51"/>
      <c r="E35" s="69"/>
      <c r="F35" s="52"/>
      <c r="G35" s="67"/>
      <c r="H35" s="69"/>
      <c r="I35" s="52"/>
      <c r="J35" s="67"/>
      <c r="K35" s="69"/>
      <c r="L35" s="52"/>
      <c r="M35" s="67"/>
      <c r="N35" s="69"/>
      <c r="O35" s="52"/>
    </row>
    <row r="36" spans="1:15" x14ac:dyDescent="0.25">
      <c r="A36" s="155"/>
      <c r="B36" s="158"/>
      <c r="C36" s="29" t="s">
        <v>24</v>
      </c>
      <c r="D36" s="51"/>
      <c r="E36" s="52"/>
      <c r="F36" s="52"/>
      <c r="G36" s="51"/>
      <c r="H36" s="52"/>
      <c r="I36" s="52"/>
      <c r="J36" s="51" t="s">
        <v>43</v>
      </c>
      <c r="K36" s="52">
        <v>18</v>
      </c>
      <c r="L36" s="52" t="s">
        <v>211</v>
      </c>
      <c r="M36" s="51"/>
      <c r="N36" s="53"/>
      <c r="O36" s="53"/>
    </row>
    <row r="37" spans="1:15" x14ac:dyDescent="0.25">
      <c r="A37" s="155"/>
      <c r="B37" s="158"/>
      <c r="C37" s="29"/>
      <c r="D37" s="51"/>
      <c r="E37" s="52"/>
      <c r="F37" s="52"/>
      <c r="G37" s="51"/>
      <c r="H37" s="52"/>
      <c r="I37" s="52"/>
      <c r="J37" s="51"/>
      <c r="K37" s="52"/>
      <c r="L37" s="52"/>
      <c r="M37" s="51"/>
      <c r="N37" s="53"/>
      <c r="O37" s="53"/>
    </row>
    <row r="38" spans="1:15" x14ac:dyDescent="0.25">
      <c r="A38" s="155"/>
      <c r="B38" s="158"/>
      <c r="C38" s="29" t="s">
        <v>25</v>
      </c>
      <c r="D38" s="51"/>
      <c r="E38" s="52"/>
      <c r="F38" s="52"/>
      <c r="G38" s="51"/>
      <c r="H38" s="52"/>
      <c r="I38" s="52"/>
      <c r="J38" s="51"/>
      <c r="K38" s="53"/>
      <c r="L38" s="53"/>
      <c r="M38" s="51" t="s">
        <v>53</v>
      </c>
      <c r="N38" s="53">
        <v>11</v>
      </c>
      <c r="O38" s="53" t="s">
        <v>204</v>
      </c>
    </row>
    <row r="39" spans="1:15" ht="15.75" thickBot="1" x14ac:dyDescent="0.3">
      <c r="A39" s="156"/>
      <c r="B39" s="159"/>
      <c r="C39" s="30"/>
      <c r="D39" s="60"/>
      <c r="E39" s="70"/>
      <c r="F39" s="52"/>
      <c r="G39" s="60"/>
      <c r="H39" s="70"/>
      <c r="I39" s="70"/>
      <c r="J39" s="60"/>
      <c r="K39" s="70"/>
      <c r="L39" s="70"/>
      <c r="M39" s="60"/>
      <c r="N39" s="70"/>
      <c r="O39" s="70"/>
    </row>
    <row r="40" spans="1:15" ht="15" customHeight="1" x14ac:dyDescent="0.25">
      <c r="A40" s="154">
        <v>44568</v>
      </c>
      <c r="B40" s="160" t="s">
        <v>12</v>
      </c>
      <c r="C40" s="28"/>
      <c r="D40" s="51"/>
      <c r="E40" s="64"/>
      <c r="F40" s="64"/>
      <c r="G40" s="63"/>
      <c r="H40" s="64"/>
      <c r="I40" s="64"/>
      <c r="J40" s="63"/>
      <c r="K40" s="49"/>
      <c r="L40" s="52"/>
      <c r="M40" s="63"/>
      <c r="N40" s="65"/>
      <c r="O40" s="65"/>
    </row>
    <row r="41" spans="1:15" x14ac:dyDescent="0.25">
      <c r="A41" s="155"/>
      <c r="B41" s="161"/>
      <c r="C41" s="29" t="s">
        <v>22</v>
      </c>
      <c r="D41" s="51" t="s">
        <v>20</v>
      </c>
      <c r="E41" s="53">
        <v>3</v>
      </c>
      <c r="F41" s="53" t="s">
        <v>215</v>
      </c>
      <c r="G41" s="51"/>
      <c r="H41" s="53"/>
      <c r="I41" s="53"/>
      <c r="J41" s="51"/>
      <c r="K41" s="52"/>
      <c r="L41" s="52"/>
      <c r="M41" s="51"/>
      <c r="N41" s="53"/>
      <c r="O41" s="52"/>
    </row>
    <row r="42" spans="1:15" x14ac:dyDescent="0.25">
      <c r="A42" s="155"/>
      <c r="B42" s="161"/>
      <c r="C42" s="29"/>
      <c r="D42" s="51"/>
      <c r="E42" s="52"/>
      <c r="F42" s="52"/>
      <c r="G42" s="51"/>
      <c r="H42" s="53"/>
      <c r="I42" s="53"/>
      <c r="J42" s="51"/>
      <c r="K42" s="52"/>
      <c r="L42" s="52"/>
      <c r="M42" s="51"/>
      <c r="N42" s="50"/>
      <c r="O42" s="50"/>
    </row>
    <row r="43" spans="1:15" x14ac:dyDescent="0.25">
      <c r="A43" s="155"/>
      <c r="B43" s="161"/>
      <c r="C43" s="29" t="s">
        <v>23</v>
      </c>
      <c r="D43" s="51"/>
      <c r="E43" s="52"/>
      <c r="F43" s="52"/>
      <c r="G43" s="51" t="s">
        <v>39</v>
      </c>
      <c r="H43" s="53">
        <v>32</v>
      </c>
      <c r="I43" s="53" t="s">
        <v>204</v>
      </c>
      <c r="J43" s="51"/>
      <c r="K43" s="52"/>
      <c r="L43" s="52"/>
      <c r="M43" s="51"/>
      <c r="N43" s="53"/>
      <c r="O43" s="53"/>
    </row>
    <row r="44" spans="1:15" x14ac:dyDescent="0.25">
      <c r="A44" s="155"/>
      <c r="B44" s="161"/>
      <c r="C44" s="29"/>
      <c r="D44" s="67"/>
      <c r="E44" s="69"/>
      <c r="F44" s="52"/>
      <c r="G44" s="67"/>
      <c r="H44" s="69"/>
      <c r="I44" s="52"/>
      <c r="J44" s="67"/>
      <c r="K44" s="69"/>
      <c r="L44" s="52"/>
      <c r="M44" s="67"/>
      <c r="N44" s="69"/>
      <c r="O44" s="52"/>
    </row>
    <row r="45" spans="1:15" x14ac:dyDescent="0.25">
      <c r="A45" s="155"/>
      <c r="B45" s="161"/>
      <c r="C45" s="29" t="s">
        <v>24</v>
      </c>
      <c r="D45" s="51"/>
      <c r="E45" s="52"/>
      <c r="F45" s="52"/>
      <c r="G45" s="51"/>
      <c r="H45" s="52"/>
      <c r="I45" s="52"/>
      <c r="J45" s="51" t="s">
        <v>48</v>
      </c>
      <c r="K45" s="52">
        <v>22</v>
      </c>
      <c r="L45" s="52">
        <v>154</v>
      </c>
      <c r="M45" s="51"/>
      <c r="N45" s="53"/>
      <c r="O45" s="53"/>
    </row>
    <row r="46" spans="1:15" x14ac:dyDescent="0.25">
      <c r="A46" s="155"/>
      <c r="B46" s="161"/>
      <c r="C46" s="29"/>
      <c r="D46" s="51"/>
      <c r="E46" s="52"/>
      <c r="F46" s="52"/>
      <c r="G46" s="51"/>
      <c r="H46" s="52"/>
      <c r="I46" s="52"/>
      <c r="J46" s="51"/>
      <c r="L46" s="52"/>
      <c r="M46" s="51"/>
      <c r="N46" s="53"/>
      <c r="O46" s="53"/>
    </row>
    <row r="47" spans="1:15" x14ac:dyDescent="0.25">
      <c r="A47" s="155"/>
      <c r="B47" s="161"/>
      <c r="C47" s="29" t="s">
        <v>25</v>
      </c>
      <c r="D47" s="51"/>
      <c r="E47" s="52"/>
      <c r="F47" s="52"/>
      <c r="G47" s="51"/>
      <c r="H47" s="52"/>
      <c r="I47" s="52"/>
      <c r="J47" s="66"/>
      <c r="K47" s="52"/>
      <c r="L47" s="52"/>
      <c r="M47" s="51" t="s">
        <v>50</v>
      </c>
      <c r="N47" s="53">
        <v>7</v>
      </c>
      <c r="O47" s="53" t="s">
        <v>206</v>
      </c>
    </row>
    <row r="48" spans="1:15" ht="15.75" thickBot="1" x14ac:dyDescent="0.3">
      <c r="A48" s="156"/>
      <c r="B48" s="162"/>
      <c r="C48" s="30"/>
      <c r="D48" s="60"/>
      <c r="E48" s="70"/>
      <c r="F48" s="70"/>
      <c r="G48" s="60"/>
      <c r="H48" s="70"/>
      <c r="I48" s="70"/>
      <c r="J48" s="60"/>
      <c r="K48" s="70"/>
      <c r="L48" s="70"/>
      <c r="M48" s="60"/>
      <c r="N48" s="70"/>
      <c r="O48" s="70"/>
    </row>
    <row r="49" spans="1:15" ht="15.75" customHeight="1" x14ac:dyDescent="0.25">
      <c r="A49" s="154">
        <v>44571</v>
      </c>
      <c r="B49" s="157" t="s">
        <v>8</v>
      </c>
      <c r="C49" s="28"/>
      <c r="D49" s="63"/>
      <c r="E49" s="64"/>
      <c r="F49" s="64"/>
      <c r="G49" s="63"/>
      <c r="H49" s="64"/>
      <c r="I49" s="64"/>
      <c r="J49" s="63"/>
      <c r="K49" s="65"/>
      <c r="L49" s="65"/>
      <c r="M49" s="63"/>
      <c r="N49" s="65"/>
      <c r="O49" s="65"/>
    </row>
    <row r="50" spans="1:15" x14ac:dyDescent="0.25">
      <c r="A50" s="155"/>
      <c r="B50" s="158"/>
      <c r="C50" s="29" t="s">
        <v>22</v>
      </c>
      <c r="D50" s="51" t="s">
        <v>30</v>
      </c>
      <c r="E50" s="53">
        <v>5</v>
      </c>
      <c r="F50" s="53" t="s">
        <v>197</v>
      </c>
      <c r="G50" s="51"/>
      <c r="H50" s="53"/>
      <c r="I50" s="53"/>
      <c r="J50" s="51"/>
      <c r="K50" s="52"/>
      <c r="L50" s="52"/>
      <c r="M50" s="51"/>
      <c r="N50" s="53"/>
      <c r="O50" s="52"/>
    </row>
    <row r="51" spans="1:15" x14ac:dyDescent="0.25">
      <c r="A51" s="155"/>
      <c r="B51" s="158"/>
      <c r="C51" s="29"/>
      <c r="D51" s="51"/>
      <c r="E51" s="52"/>
      <c r="F51" s="52"/>
      <c r="G51" s="51"/>
      <c r="H51" s="53"/>
      <c r="I51" s="53"/>
      <c r="J51" s="51"/>
      <c r="K51" s="52"/>
      <c r="L51" s="52"/>
      <c r="M51" s="51"/>
      <c r="N51" s="50"/>
      <c r="O51" s="50"/>
    </row>
    <row r="52" spans="1:15" x14ac:dyDescent="0.25">
      <c r="A52" s="155"/>
      <c r="B52" s="158"/>
      <c r="C52" s="29" t="s">
        <v>58</v>
      </c>
      <c r="D52" s="51"/>
      <c r="E52" s="52"/>
      <c r="F52" s="52"/>
      <c r="G52" s="51" t="s">
        <v>36</v>
      </c>
      <c r="H52" s="53">
        <v>25</v>
      </c>
      <c r="I52" s="53" t="s">
        <v>205</v>
      </c>
      <c r="J52" s="51"/>
      <c r="K52" s="52"/>
      <c r="L52" s="52"/>
      <c r="M52" s="51"/>
      <c r="N52" s="53"/>
      <c r="O52" s="53"/>
    </row>
    <row r="53" spans="1:15" x14ac:dyDescent="0.25">
      <c r="A53" s="155"/>
      <c r="B53" s="158"/>
      <c r="C53" s="29"/>
      <c r="D53" s="67"/>
      <c r="E53" s="69"/>
      <c r="F53" s="52"/>
      <c r="G53" s="67"/>
      <c r="H53" s="69"/>
      <c r="I53" s="52"/>
      <c r="J53" s="67"/>
      <c r="K53" s="69"/>
      <c r="L53" s="52"/>
      <c r="M53" s="67"/>
      <c r="N53" s="69"/>
      <c r="O53" s="52"/>
    </row>
    <row r="54" spans="1:15" x14ac:dyDescent="0.25">
      <c r="A54" s="155"/>
      <c r="B54" s="158"/>
      <c r="C54" s="29" t="s">
        <v>24</v>
      </c>
      <c r="D54" s="51"/>
      <c r="E54" s="52"/>
      <c r="F54" s="52"/>
      <c r="G54" s="51"/>
      <c r="H54" s="52"/>
      <c r="I54" s="52"/>
      <c r="J54" s="51" t="s">
        <v>46</v>
      </c>
      <c r="K54" s="52">
        <v>16</v>
      </c>
      <c r="L54" s="52">
        <v>159</v>
      </c>
      <c r="M54" s="51"/>
      <c r="N54" s="53"/>
      <c r="O54" s="53"/>
    </row>
    <row r="55" spans="1:15" x14ac:dyDescent="0.25">
      <c r="A55" s="155"/>
      <c r="B55" s="158"/>
      <c r="C55" s="29"/>
      <c r="D55" s="51"/>
      <c r="E55" s="52"/>
      <c r="F55" s="52"/>
      <c r="G55" s="51"/>
      <c r="H55" s="52"/>
      <c r="I55" s="52"/>
      <c r="J55" s="51"/>
      <c r="K55" s="52"/>
      <c r="L55" s="52"/>
      <c r="M55" s="51"/>
      <c r="N55" s="53"/>
      <c r="O55" s="53"/>
    </row>
    <row r="56" spans="1:15" x14ac:dyDescent="0.25">
      <c r="A56" s="155"/>
      <c r="B56" s="158"/>
      <c r="C56" s="29" t="s">
        <v>25</v>
      </c>
      <c r="D56" s="51"/>
      <c r="E56" s="52"/>
      <c r="F56" s="52"/>
      <c r="G56" s="51"/>
      <c r="H56" s="52"/>
      <c r="I56" s="52"/>
      <c r="J56" s="51"/>
      <c r="K56" s="52"/>
      <c r="L56" s="52"/>
      <c r="M56" s="51" t="s">
        <v>42</v>
      </c>
      <c r="N56" s="53">
        <v>9</v>
      </c>
      <c r="O56" s="53" t="s">
        <v>197</v>
      </c>
    </row>
    <row r="57" spans="1:15" ht="15.75" thickBot="1" x14ac:dyDescent="0.3">
      <c r="A57" s="156"/>
      <c r="B57" s="159"/>
      <c r="C57" s="30"/>
      <c r="D57" s="60"/>
      <c r="E57" s="70"/>
      <c r="F57" s="70"/>
      <c r="G57" s="60"/>
      <c r="H57" s="70"/>
      <c r="I57" s="70"/>
      <c r="J57" s="60"/>
      <c r="K57" s="70"/>
      <c r="L57" s="70"/>
      <c r="M57" s="60"/>
      <c r="N57" s="70"/>
      <c r="O57" s="70"/>
    </row>
    <row r="58" spans="1:15" ht="15" customHeight="1" x14ac:dyDescent="0.25">
      <c r="A58" s="154">
        <v>44572</v>
      </c>
      <c r="B58" s="157" t="s">
        <v>9</v>
      </c>
      <c r="C58" s="28"/>
      <c r="D58" s="63"/>
      <c r="E58" s="64"/>
      <c r="F58" s="64"/>
      <c r="G58" s="63"/>
      <c r="H58" s="64"/>
      <c r="I58" s="64"/>
      <c r="J58" s="63"/>
      <c r="K58" s="65"/>
      <c r="L58" s="49"/>
      <c r="M58" s="63"/>
      <c r="N58" s="65"/>
      <c r="O58" s="65"/>
    </row>
    <row r="59" spans="1:15" x14ac:dyDescent="0.25">
      <c r="A59" s="155"/>
      <c r="B59" s="158"/>
      <c r="C59" s="29" t="s">
        <v>22</v>
      </c>
      <c r="D59" s="51" t="s">
        <v>18</v>
      </c>
      <c r="E59" s="53">
        <v>7</v>
      </c>
      <c r="F59" s="53" t="s">
        <v>197</v>
      </c>
      <c r="G59" s="51"/>
      <c r="H59" s="53"/>
      <c r="I59" s="53"/>
      <c r="J59" s="51"/>
      <c r="K59" s="52"/>
      <c r="L59" s="52"/>
      <c r="M59" s="51"/>
      <c r="N59" s="53"/>
      <c r="O59" s="52"/>
    </row>
    <row r="60" spans="1:15" x14ac:dyDescent="0.25">
      <c r="A60" s="155"/>
      <c r="B60" s="158"/>
      <c r="C60" s="29"/>
      <c r="D60" s="51"/>
      <c r="E60" s="52"/>
      <c r="F60" s="52"/>
      <c r="G60" s="51"/>
      <c r="H60" s="53"/>
      <c r="I60" s="53"/>
      <c r="J60" s="51"/>
      <c r="K60" s="52"/>
      <c r="L60" s="52"/>
      <c r="M60" s="51"/>
      <c r="N60" s="50"/>
      <c r="O60" s="50"/>
    </row>
    <row r="61" spans="1:15" x14ac:dyDescent="0.25">
      <c r="A61" s="155"/>
      <c r="B61" s="158"/>
      <c r="C61" s="29" t="s">
        <v>23</v>
      </c>
      <c r="D61" s="51"/>
      <c r="E61" s="52"/>
      <c r="F61" s="52"/>
      <c r="G61" s="51" t="s">
        <v>40</v>
      </c>
      <c r="H61" s="53">
        <v>31</v>
      </c>
      <c r="I61" s="53" t="s">
        <v>204</v>
      </c>
      <c r="J61" s="51"/>
      <c r="K61" s="52"/>
      <c r="L61" s="52"/>
      <c r="M61" s="51"/>
      <c r="N61" s="53"/>
      <c r="O61" s="53"/>
    </row>
    <row r="62" spans="1:15" x14ac:dyDescent="0.25">
      <c r="A62" s="155"/>
      <c r="B62" s="158"/>
      <c r="C62" s="29"/>
      <c r="D62" s="67"/>
      <c r="E62" s="69"/>
      <c r="F62" s="52"/>
      <c r="G62" s="67"/>
      <c r="H62" s="69"/>
      <c r="I62" s="52"/>
      <c r="J62" s="67"/>
      <c r="K62" s="69"/>
      <c r="L62" s="52"/>
      <c r="M62" s="67"/>
      <c r="N62" s="69"/>
      <c r="O62" s="52"/>
    </row>
    <row r="63" spans="1:15" x14ac:dyDescent="0.25">
      <c r="A63" s="155"/>
      <c r="B63" s="158"/>
      <c r="C63" s="29" t="s">
        <v>24</v>
      </c>
      <c r="D63" s="51"/>
      <c r="E63" s="52"/>
      <c r="F63" s="52"/>
      <c r="G63" s="51"/>
      <c r="H63" s="52"/>
      <c r="I63" s="52"/>
      <c r="J63" s="51" t="s">
        <v>57</v>
      </c>
      <c r="K63" s="52">
        <v>13</v>
      </c>
      <c r="L63" s="52">
        <v>154</v>
      </c>
      <c r="M63" s="51"/>
      <c r="N63" s="53"/>
      <c r="O63" s="53"/>
    </row>
    <row r="64" spans="1:15" x14ac:dyDescent="0.25">
      <c r="A64" s="155"/>
      <c r="B64" s="158"/>
      <c r="C64" s="29"/>
      <c r="D64" s="51"/>
      <c r="E64" s="52"/>
      <c r="F64" s="52"/>
      <c r="G64" s="51"/>
      <c r="H64" s="52"/>
      <c r="I64" s="52"/>
      <c r="J64" s="51"/>
      <c r="K64" s="52"/>
      <c r="L64" s="52"/>
      <c r="M64" s="51"/>
      <c r="N64" s="53"/>
      <c r="O64" s="53"/>
    </row>
    <row r="65" spans="1:15" x14ac:dyDescent="0.25">
      <c r="A65" s="155"/>
      <c r="B65" s="158"/>
      <c r="C65" s="29" t="s">
        <v>25</v>
      </c>
      <c r="D65" s="51"/>
      <c r="E65" s="52"/>
      <c r="F65" s="52"/>
      <c r="G65" s="51"/>
      <c r="H65" s="52"/>
      <c r="I65" s="52"/>
      <c r="J65" s="51"/>
      <c r="L65" s="52"/>
      <c r="M65" s="51" t="s">
        <v>52</v>
      </c>
      <c r="N65" s="53">
        <v>7</v>
      </c>
      <c r="O65" s="53">
        <v>155</v>
      </c>
    </row>
    <row r="66" spans="1:15" ht="15.75" thickBot="1" x14ac:dyDescent="0.3">
      <c r="A66" s="156"/>
      <c r="B66" s="159"/>
      <c r="C66" s="30"/>
      <c r="D66" s="60"/>
      <c r="E66" s="70"/>
      <c r="F66" s="70"/>
      <c r="G66" s="60"/>
      <c r="H66" s="70"/>
      <c r="I66" s="70"/>
      <c r="J66" s="60"/>
      <c r="K66" s="70"/>
      <c r="L66" s="70"/>
      <c r="M66" s="60"/>
      <c r="N66" s="70"/>
      <c r="O66" s="70"/>
    </row>
    <row r="67" spans="1:15" ht="15" customHeight="1" x14ac:dyDescent="0.25">
      <c r="A67" s="154">
        <v>44573</v>
      </c>
      <c r="B67" s="157" t="s">
        <v>10</v>
      </c>
      <c r="C67" s="31"/>
      <c r="D67" s="76"/>
      <c r="E67" s="77"/>
      <c r="F67" s="64"/>
      <c r="G67" s="63"/>
      <c r="H67" s="64"/>
      <c r="I67" s="64"/>
      <c r="J67" s="63"/>
      <c r="K67" s="65"/>
      <c r="L67" s="65"/>
      <c r="M67" s="63"/>
      <c r="N67" s="65"/>
      <c r="O67" s="65"/>
    </row>
    <row r="68" spans="1:15" x14ac:dyDescent="0.25">
      <c r="A68" s="155"/>
      <c r="B68" s="158"/>
      <c r="C68" s="32" t="s">
        <v>22</v>
      </c>
      <c r="D68" s="51" t="s">
        <v>21</v>
      </c>
      <c r="E68" s="53">
        <v>3</v>
      </c>
      <c r="F68" s="53" t="s">
        <v>220</v>
      </c>
      <c r="G68" s="48"/>
      <c r="H68" s="53"/>
      <c r="I68" s="53"/>
      <c r="J68" s="51"/>
      <c r="K68" s="52"/>
      <c r="L68" s="52"/>
      <c r="M68" s="51"/>
      <c r="N68" s="53"/>
      <c r="O68" s="52"/>
    </row>
    <row r="69" spans="1:15" x14ac:dyDescent="0.25">
      <c r="A69" s="155"/>
      <c r="B69" s="158"/>
      <c r="C69" s="32"/>
      <c r="D69" s="78"/>
      <c r="E69" s="52"/>
      <c r="F69" s="52"/>
      <c r="G69" s="51"/>
      <c r="H69" s="53"/>
      <c r="I69" s="53"/>
      <c r="J69" s="51"/>
      <c r="K69" s="52"/>
      <c r="L69" s="52"/>
      <c r="M69" s="51"/>
      <c r="N69" s="50"/>
      <c r="O69" s="50"/>
    </row>
    <row r="70" spans="1:15" x14ac:dyDescent="0.25">
      <c r="A70" s="155"/>
      <c r="B70" s="158"/>
      <c r="C70" s="32" t="s">
        <v>23</v>
      </c>
      <c r="D70" s="78" t="s">
        <v>32</v>
      </c>
      <c r="E70" s="52">
        <v>7</v>
      </c>
      <c r="F70" s="52">
        <v>159</v>
      </c>
      <c r="G70" s="51" t="s">
        <v>35</v>
      </c>
      <c r="H70" s="53">
        <v>29</v>
      </c>
      <c r="I70" s="53" t="s">
        <v>204</v>
      </c>
      <c r="J70" s="51"/>
      <c r="K70" s="52"/>
      <c r="L70" s="52"/>
      <c r="M70" s="51"/>
      <c r="N70" s="53"/>
      <c r="O70" s="53"/>
    </row>
    <row r="71" spans="1:15" x14ac:dyDescent="0.25">
      <c r="A71" s="155"/>
      <c r="B71" s="158"/>
      <c r="C71" s="32"/>
      <c r="D71" s="78"/>
      <c r="E71" s="69"/>
      <c r="F71" s="52"/>
      <c r="G71" s="67"/>
      <c r="H71" s="69"/>
      <c r="I71" s="52"/>
      <c r="J71" s="67"/>
      <c r="K71" s="69"/>
      <c r="L71" s="52"/>
      <c r="M71" s="67"/>
      <c r="N71" s="69"/>
      <c r="O71" s="52"/>
    </row>
    <row r="72" spans="1:15" x14ac:dyDescent="0.25">
      <c r="A72" s="155"/>
      <c r="B72" s="158"/>
      <c r="C72" s="32" t="s">
        <v>24</v>
      </c>
      <c r="E72" s="52"/>
      <c r="F72" s="52"/>
      <c r="G72" s="51"/>
      <c r="H72" s="52"/>
      <c r="I72" s="52"/>
      <c r="J72" s="51" t="s">
        <v>49</v>
      </c>
      <c r="K72" s="52">
        <v>14</v>
      </c>
      <c r="L72" s="52" t="s">
        <v>198</v>
      </c>
      <c r="M72" s="51"/>
      <c r="N72" s="53"/>
      <c r="O72" s="53"/>
    </row>
    <row r="73" spans="1:15" x14ac:dyDescent="0.25">
      <c r="A73" s="155"/>
      <c r="B73" s="158"/>
      <c r="C73" s="32"/>
      <c r="D73" s="78"/>
      <c r="E73" s="52"/>
      <c r="F73" s="52"/>
      <c r="G73" s="51"/>
      <c r="H73" s="52"/>
      <c r="I73" s="52"/>
      <c r="J73" s="51"/>
      <c r="K73" s="52"/>
      <c r="L73" s="52"/>
      <c r="M73" s="51"/>
      <c r="N73" s="53"/>
      <c r="O73" s="53"/>
    </row>
    <row r="74" spans="1:15" x14ac:dyDescent="0.25">
      <c r="A74" s="155"/>
      <c r="B74" s="158"/>
      <c r="C74" s="32" t="s">
        <v>25</v>
      </c>
      <c r="D74" s="78"/>
      <c r="E74" s="52"/>
      <c r="F74" s="52"/>
      <c r="G74" s="51"/>
      <c r="H74" s="52"/>
      <c r="I74" s="52"/>
      <c r="J74" s="51"/>
      <c r="K74" s="52"/>
      <c r="L74" s="52"/>
      <c r="M74" s="51"/>
      <c r="N74" s="53"/>
      <c r="O74" s="53"/>
    </row>
    <row r="75" spans="1:15" ht="15.75" thickBot="1" x14ac:dyDescent="0.3">
      <c r="A75" s="156"/>
      <c r="B75" s="159"/>
      <c r="C75" s="33"/>
      <c r="D75" s="79"/>
      <c r="E75" s="70"/>
      <c r="F75" s="70"/>
      <c r="G75" s="60"/>
      <c r="H75" s="70"/>
      <c r="I75" s="70"/>
      <c r="J75" s="60"/>
      <c r="K75" s="70"/>
      <c r="L75" s="70"/>
      <c r="M75" s="60"/>
      <c r="N75" s="70"/>
      <c r="O75" s="70"/>
    </row>
    <row r="76" spans="1:15" ht="15.75" customHeight="1" x14ac:dyDescent="0.25">
      <c r="A76" s="154">
        <v>44574</v>
      </c>
      <c r="B76" s="157" t="s">
        <v>11</v>
      </c>
      <c r="C76" s="28"/>
      <c r="D76" s="80"/>
      <c r="E76" s="77"/>
      <c r="F76" s="64"/>
      <c r="G76" s="63"/>
      <c r="H76" s="64"/>
      <c r="I76" s="64"/>
      <c r="J76" s="63"/>
      <c r="K76" s="65"/>
      <c r="L76" s="65"/>
      <c r="M76" s="63"/>
      <c r="N76" s="65"/>
      <c r="O76" s="65"/>
    </row>
    <row r="77" spans="1:15" x14ac:dyDescent="0.25">
      <c r="A77" s="155"/>
      <c r="B77" s="158"/>
      <c r="C77" s="29" t="s">
        <v>22</v>
      </c>
      <c r="D77" s="51" t="s">
        <v>14</v>
      </c>
      <c r="E77" s="53">
        <v>7</v>
      </c>
      <c r="F77" s="53" t="s">
        <v>207</v>
      </c>
      <c r="G77" s="48"/>
      <c r="H77" s="53"/>
      <c r="I77" s="53"/>
      <c r="J77" s="51"/>
      <c r="K77" s="52"/>
      <c r="L77" s="52"/>
      <c r="M77" s="51"/>
      <c r="N77" s="53"/>
      <c r="O77" s="52"/>
    </row>
    <row r="78" spans="1:15" x14ac:dyDescent="0.25">
      <c r="A78" s="155"/>
      <c r="B78" s="158"/>
      <c r="C78" s="29"/>
      <c r="D78" s="51"/>
      <c r="E78" s="52"/>
      <c r="F78" s="52"/>
      <c r="G78" s="51"/>
      <c r="H78" s="53"/>
      <c r="I78" s="53"/>
      <c r="J78" s="51"/>
      <c r="K78" s="52"/>
      <c r="L78" s="52"/>
      <c r="M78" s="51"/>
      <c r="N78" s="50"/>
      <c r="O78" s="50"/>
    </row>
    <row r="79" spans="1:15" x14ac:dyDescent="0.25">
      <c r="A79" s="155"/>
      <c r="B79" s="158"/>
      <c r="C79" s="29" t="s">
        <v>23</v>
      </c>
      <c r="D79" s="51"/>
      <c r="E79" s="52"/>
      <c r="F79" s="52"/>
      <c r="G79" s="51" t="s">
        <v>56</v>
      </c>
      <c r="H79" s="53">
        <v>26</v>
      </c>
      <c r="I79" s="53" t="s">
        <v>204</v>
      </c>
      <c r="J79" s="51"/>
      <c r="K79" s="52"/>
      <c r="L79" s="52"/>
      <c r="M79" s="51"/>
      <c r="N79" s="53"/>
      <c r="O79" s="53"/>
    </row>
    <row r="80" spans="1:15" x14ac:dyDescent="0.25">
      <c r="A80" s="155"/>
      <c r="B80" s="158"/>
      <c r="C80" s="29"/>
      <c r="D80" s="67"/>
      <c r="E80" s="69"/>
      <c r="F80" s="52"/>
      <c r="G80" s="67"/>
      <c r="H80" s="69"/>
      <c r="I80" s="52"/>
      <c r="J80" s="67"/>
      <c r="K80" s="69"/>
      <c r="L80" s="52"/>
      <c r="M80" s="67"/>
      <c r="N80" s="69"/>
      <c r="O80" s="52"/>
    </row>
    <row r="81" spans="1:15" x14ac:dyDescent="0.25">
      <c r="A81" s="155"/>
      <c r="B81" s="158"/>
      <c r="C81" s="29" t="s">
        <v>24</v>
      </c>
      <c r="D81" s="51"/>
      <c r="E81" s="52"/>
      <c r="F81" s="52"/>
      <c r="G81" s="51" t="s">
        <v>41</v>
      </c>
      <c r="H81" s="52">
        <v>29</v>
      </c>
      <c r="I81" s="52" t="s">
        <v>204</v>
      </c>
      <c r="J81" s="51"/>
      <c r="K81" s="52"/>
      <c r="L81" s="52"/>
      <c r="M81" s="51"/>
      <c r="N81" s="53"/>
      <c r="O81" s="53"/>
    </row>
    <row r="82" spans="1:15" x14ac:dyDescent="0.25">
      <c r="A82" s="155"/>
      <c r="B82" s="158"/>
      <c r="C82" s="29"/>
      <c r="D82" s="51"/>
      <c r="E82" s="52"/>
      <c r="F82" s="52"/>
      <c r="G82" s="51"/>
      <c r="H82" s="52"/>
      <c r="I82" s="52"/>
      <c r="J82" s="51"/>
      <c r="K82" s="52"/>
      <c r="L82" s="52"/>
      <c r="M82" s="51"/>
      <c r="N82" s="53"/>
      <c r="O82" s="53"/>
    </row>
    <row r="83" spans="1:15" x14ac:dyDescent="0.25">
      <c r="A83" s="155"/>
      <c r="B83" s="158"/>
      <c r="C83" s="29" t="s">
        <v>25</v>
      </c>
      <c r="D83" s="51"/>
      <c r="E83" s="52"/>
      <c r="F83" s="52"/>
      <c r="G83" s="51"/>
      <c r="H83" s="52"/>
      <c r="I83" s="52"/>
      <c r="J83" s="51"/>
      <c r="K83" s="52"/>
      <c r="L83" s="52"/>
      <c r="M83" s="51"/>
      <c r="N83" s="53"/>
      <c r="O83" s="53"/>
    </row>
    <row r="84" spans="1:15" ht="15.75" thickBot="1" x14ac:dyDescent="0.3">
      <c r="A84" s="156"/>
      <c r="B84" s="159"/>
      <c r="C84" s="30"/>
      <c r="D84" s="60"/>
      <c r="E84" s="70"/>
      <c r="F84" s="70"/>
      <c r="G84" s="60"/>
      <c r="H84" s="70"/>
      <c r="I84" s="70"/>
      <c r="J84" s="60"/>
      <c r="K84" s="70"/>
      <c r="L84" s="70"/>
      <c r="M84" s="60"/>
      <c r="N84" s="70"/>
      <c r="O84" s="70"/>
    </row>
    <row r="85" spans="1:15" ht="15.75" customHeight="1" x14ac:dyDescent="0.25"/>
  </sheetData>
  <mergeCells count="20">
    <mergeCell ref="A49:A57"/>
    <mergeCell ref="B49:B57"/>
    <mergeCell ref="A13:A21"/>
    <mergeCell ref="A22:A30"/>
    <mergeCell ref="A31:A39"/>
    <mergeCell ref="A40:A48"/>
    <mergeCell ref="A4:A12"/>
    <mergeCell ref="B40:B48"/>
    <mergeCell ref="B1:O1"/>
    <mergeCell ref="B2:O2"/>
    <mergeCell ref="B13:B21"/>
    <mergeCell ref="B22:B30"/>
    <mergeCell ref="B31:B39"/>
    <mergeCell ref="B4:B12"/>
    <mergeCell ref="A58:A66"/>
    <mergeCell ref="B58:B66"/>
    <mergeCell ref="A67:A75"/>
    <mergeCell ref="B67:B75"/>
    <mergeCell ref="A76:A84"/>
    <mergeCell ref="B76:B84"/>
  </mergeCells>
  <pageMargins left="0.28999999999999998" right="0.22" top="0.43" bottom="0.2" header="0.3" footer="0.3"/>
  <pageSetup paperSize="9" scale="63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4"/>
  <sheetViews>
    <sheetView zoomScaleNormal="100" workbookViewId="0">
      <pane xSplit="3" topLeftCell="E1" activePane="topRight" state="frozen"/>
      <selection activeCell="A22" sqref="A22"/>
      <selection pane="topRight"/>
    </sheetView>
  </sheetViews>
  <sheetFormatPr defaultColWidth="8.7109375" defaultRowHeight="15" x14ac:dyDescent="0.25"/>
  <cols>
    <col min="1" max="1" width="3.7109375" style="36" bestFit="1" customWidth="1"/>
    <col min="2" max="2" width="4.7109375" style="36" bestFit="1" customWidth="1"/>
    <col min="3" max="3" width="10.85546875" style="36" bestFit="1" customWidth="1"/>
    <col min="4" max="4" width="44.5703125" style="15" bestFit="1" customWidth="1"/>
    <col min="5" max="5" width="4.140625" style="17" bestFit="1" customWidth="1"/>
    <col min="6" max="6" width="24.42578125" style="16" bestFit="1" customWidth="1"/>
    <col min="7" max="7" width="44.42578125" style="15" bestFit="1" customWidth="1"/>
    <col min="8" max="8" width="4.5703125" style="17" bestFit="1" customWidth="1"/>
    <col min="9" max="9" width="16.140625" style="16" bestFit="1" customWidth="1"/>
    <col min="10" max="10" width="44.42578125" style="15" bestFit="1" customWidth="1"/>
    <col min="11" max="11" width="4.5703125" style="17" bestFit="1" customWidth="1"/>
    <col min="12" max="12" width="14.28515625" style="16" bestFit="1" customWidth="1"/>
    <col min="13" max="13" width="45.7109375" style="15" bestFit="1" customWidth="1"/>
    <col min="14" max="14" width="4.5703125" style="17" bestFit="1" customWidth="1"/>
    <col min="15" max="15" width="8" style="16" bestFit="1" customWidth="1"/>
    <col min="16" max="16384" width="8.7109375" style="15"/>
  </cols>
  <sheetData>
    <row r="1" spans="1:15" x14ac:dyDescent="0.25">
      <c r="A1" s="26"/>
      <c r="B1" s="163" t="s">
        <v>225</v>
      </c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5"/>
      <c r="O1" s="166"/>
    </row>
    <row r="2" spans="1:15" ht="15.75" thickBot="1" x14ac:dyDescent="0.3">
      <c r="A2" s="27"/>
      <c r="B2" s="167" t="s">
        <v>59</v>
      </c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9"/>
      <c r="O2" s="170"/>
    </row>
    <row r="3" spans="1:15" s="36" customFormat="1" ht="15.75" thickBot="1" x14ac:dyDescent="0.3">
      <c r="A3" s="27"/>
      <c r="B3" s="46" t="s">
        <v>0</v>
      </c>
      <c r="C3" s="47" t="s">
        <v>1</v>
      </c>
      <c r="D3" s="46" t="s">
        <v>2</v>
      </c>
      <c r="E3" s="46" t="s">
        <v>13</v>
      </c>
      <c r="F3" s="46" t="s">
        <v>5</v>
      </c>
      <c r="G3" s="46" t="s">
        <v>6</v>
      </c>
      <c r="H3" s="46" t="s">
        <v>13</v>
      </c>
      <c r="I3" s="46" t="s">
        <v>3</v>
      </c>
      <c r="J3" s="46" t="s">
        <v>4</v>
      </c>
      <c r="K3" s="46" t="s">
        <v>13</v>
      </c>
      <c r="L3" s="46" t="s">
        <v>3</v>
      </c>
      <c r="M3" s="46" t="s">
        <v>7</v>
      </c>
      <c r="N3" s="46" t="s">
        <v>13</v>
      </c>
      <c r="O3" s="46" t="s">
        <v>3</v>
      </c>
    </row>
    <row r="4" spans="1:15" x14ac:dyDescent="0.25">
      <c r="A4" s="154">
        <v>44564</v>
      </c>
      <c r="B4" s="157" t="s">
        <v>8</v>
      </c>
      <c r="C4" s="39"/>
      <c r="D4" s="81"/>
      <c r="E4" s="82"/>
      <c r="F4" s="82"/>
      <c r="G4" s="81"/>
      <c r="H4" s="83"/>
      <c r="I4" s="83"/>
      <c r="J4" s="81"/>
      <c r="K4" s="82"/>
      <c r="L4" s="82"/>
      <c r="M4" s="81"/>
      <c r="N4" s="82"/>
      <c r="O4" s="82"/>
    </row>
    <row r="5" spans="1:15" x14ac:dyDescent="0.25">
      <c r="A5" s="155"/>
      <c r="B5" s="158"/>
      <c r="C5" s="40" t="s">
        <v>22</v>
      </c>
      <c r="D5" s="84" t="s">
        <v>17</v>
      </c>
      <c r="E5" s="85">
        <v>38</v>
      </c>
      <c r="F5" s="85" t="s">
        <v>193</v>
      </c>
      <c r="G5" s="84"/>
      <c r="H5" s="86"/>
      <c r="I5" s="86"/>
      <c r="J5" s="84"/>
      <c r="K5" s="85"/>
      <c r="L5" s="85"/>
      <c r="M5" s="84"/>
      <c r="N5" s="85"/>
      <c r="O5" s="85"/>
    </row>
    <row r="6" spans="1:15" x14ac:dyDescent="0.25">
      <c r="A6" s="155"/>
      <c r="B6" s="158"/>
      <c r="C6" s="40"/>
      <c r="D6" s="84"/>
      <c r="E6" s="85"/>
      <c r="F6" s="85"/>
      <c r="G6" s="84"/>
      <c r="H6" s="86"/>
      <c r="I6" s="86"/>
      <c r="J6" s="84"/>
      <c r="K6" s="85"/>
      <c r="L6" s="85"/>
      <c r="M6" s="84"/>
      <c r="N6" s="85"/>
      <c r="O6" s="85"/>
    </row>
    <row r="7" spans="1:15" x14ac:dyDescent="0.25">
      <c r="A7" s="155"/>
      <c r="B7" s="158"/>
      <c r="C7" s="40" t="s">
        <v>23</v>
      </c>
      <c r="D7" s="84"/>
      <c r="E7" s="85"/>
      <c r="F7" s="85"/>
      <c r="G7" s="84" t="s">
        <v>33</v>
      </c>
      <c r="H7" s="86">
        <v>34</v>
      </c>
      <c r="I7" s="86" t="s">
        <v>194</v>
      </c>
      <c r="J7" s="84"/>
      <c r="K7" s="85"/>
      <c r="L7" s="85"/>
      <c r="M7" s="84"/>
      <c r="N7" s="85"/>
      <c r="O7" s="85"/>
    </row>
    <row r="8" spans="1:15" x14ac:dyDescent="0.25">
      <c r="A8" s="155"/>
      <c r="B8" s="158"/>
      <c r="C8" s="40"/>
      <c r="D8" s="84"/>
      <c r="E8" s="85"/>
      <c r="F8" s="85"/>
      <c r="G8" s="84"/>
      <c r="H8" s="86"/>
      <c r="I8" s="86"/>
      <c r="J8" s="84"/>
      <c r="K8" s="85"/>
      <c r="L8" s="85"/>
      <c r="M8" s="84"/>
      <c r="N8" s="85"/>
      <c r="O8" s="85"/>
    </row>
    <row r="9" spans="1:15" x14ac:dyDescent="0.25">
      <c r="A9" s="155"/>
      <c r="B9" s="158"/>
      <c r="C9" s="40" t="s">
        <v>24</v>
      </c>
      <c r="D9" s="84"/>
      <c r="E9" s="85"/>
      <c r="F9" s="85"/>
      <c r="G9" s="84"/>
      <c r="H9" s="86"/>
      <c r="I9" s="86"/>
      <c r="J9" s="84" t="s">
        <v>60</v>
      </c>
      <c r="K9" s="85">
        <v>34</v>
      </c>
      <c r="L9" s="85" t="s">
        <v>196</v>
      </c>
      <c r="M9" s="84"/>
      <c r="N9" s="85"/>
      <c r="O9" s="85"/>
    </row>
    <row r="10" spans="1:15" x14ac:dyDescent="0.25">
      <c r="A10" s="155"/>
      <c r="B10" s="158"/>
      <c r="C10" s="40"/>
      <c r="D10" s="84"/>
      <c r="E10" s="85"/>
      <c r="F10" s="85"/>
      <c r="G10" s="84"/>
      <c r="H10" s="86"/>
      <c r="I10" s="86"/>
      <c r="J10" s="84"/>
      <c r="K10" s="85"/>
      <c r="L10" s="85"/>
      <c r="M10" s="84"/>
      <c r="N10" s="85"/>
      <c r="O10" s="85"/>
    </row>
    <row r="11" spans="1:15" x14ac:dyDescent="0.25">
      <c r="A11" s="155"/>
      <c r="B11" s="158"/>
      <c r="C11" s="40" t="s">
        <v>25</v>
      </c>
      <c r="D11" s="84"/>
      <c r="E11" s="85"/>
      <c r="F11" s="85"/>
      <c r="G11" s="84"/>
      <c r="H11" s="86"/>
      <c r="I11" s="87"/>
      <c r="J11" s="84"/>
      <c r="K11" s="86"/>
      <c r="L11" s="85"/>
      <c r="M11" s="84" t="s">
        <v>61</v>
      </c>
      <c r="N11" s="85">
        <v>32</v>
      </c>
      <c r="O11" s="85" t="s">
        <v>200</v>
      </c>
    </row>
    <row r="12" spans="1:15" ht="15.75" thickBot="1" x14ac:dyDescent="0.3">
      <c r="A12" s="156"/>
      <c r="B12" s="159"/>
      <c r="C12" s="41"/>
      <c r="D12" s="88"/>
      <c r="E12" s="89"/>
      <c r="F12" s="90"/>
      <c r="G12" s="88"/>
      <c r="H12" s="91"/>
      <c r="I12" s="92"/>
      <c r="J12" s="93"/>
      <c r="K12" s="94"/>
      <c r="L12" s="90"/>
      <c r="M12" s="95"/>
      <c r="N12" s="91"/>
      <c r="O12" s="90"/>
    </row>
    <row r="13" spans="1:15" x14ac:dyDescent="0.25">
      <c r="A13" s="154">
        <v>44565</v>
      </c>
      <c r="B13" s="157" t="s">
        <v>9</v>
      </c>
      <c r="C13" s="39"/>
      <c r="D13" s="96"/>
      <c r="E13" s="97"/>
      <c r="F13" s="97"/>
      <c r="G13" s="96"/>
      <c r="H13" s="97"/>
      <c r="I13" s="97"/>
      <c r="J13" s="81"/>
      <c r="K13" s="98"/>
      <c r="L13" s="98"/>
      <c r="M13" s="99"/>
      <c r="N13" s="100"/>
      <c r="O13" s="98"/>
    </row>
    <row r="14" spans="1:15" x14ac:dyDescent="0.25">
      <c r="A14" s="155"/>
      <c r="B14" s="158"/>
      <c r="C14" s="40" t="s">
        <v>22</v>
      </c>
      <c r="D14" s="84" t="s">
        <v>16</v>
      </c>
      <c r="E14" s="86">
        <v>42</v>
      </c>
      <c r="F14" s="86" t="s">
        <v>203</v>
      </c>
      <c r="G14" s="84"/>
      <c r="H14" s="86"/>
      <c r="I14" s="86"/>
      <c r="J14" s="101"/>
      <c r="K14" s="85"/>
      <c r="L14" s="85"/>
      <c r="M14" s="102" t="s">
        <v>62</v>
      </c>
      <c r="N14" s="52">
        <v>29</v>
      </c>
      <c r="O14" s="86" t="s">
        <v>204</v>
      </c>
    </row>
    <row r="15" spans="1:15" x14ac:dyDescent="0.25">
      <c r="A15" s="155"/>
      <c r="B15" s="158"/>
      <c r="C15" s="40"/>
      <c r="D15" s="84"/>
      <c r="E15" s="86"/>
      <c r="F15" s="86"/>
      <c r="G15" s="84"/>
      <c r="H15" s="85"/>
      <c r="I15" s="85"/>
      <c r="J15" s="84"/>
      <c r="K15" s="85"/>
      <c r="L15" s="85"/>
      <c r="M15" s="81"/>
      <c r="N15" s="82"/>
      <c r="O15" s="85"/>
    </row>
    <row r="16" spans="1:15" x14ac:dyDescent="0.25">
      <c r="A16" s="155"/>
      <c r="B16" s="158"/>
      <c r="C16" s="40" t="s">
        <v>23</v>
      </c>
      <c r="D16" s="84"/>
      <c r="E16" s="86"/>
      <c r="F16" s="86"/>
      <c r="G16" s="84" t="s">
        <v>63</v>
      </c>
      <c r="H16" s="85">
        <v>35</v>
      </c>
      <c r="I16" s="85" t="s">
        <v>206</v>
      </c>
      <c r="J16" s="84"/>
      <c r="K16" s="85"/>
      <c r="L16" s="85"/>
      <c r="M16" s="101"/>
      <c r="N16" s="85"/>
      <c r="O16" s="85"/>
    </row>
    <row r="17" spans="1:15" x14ac:dyDescent="0.25">
      <c r="A17" s="155"/>
      <c r="B17" s="158"/>
      <c r="C17" s="40"/>
      <c r="D17" s="103"/>
      <c r="E17" s="104"/>
      <c r="F17" s="86"/>
      <c r="G17" s="103"/>
      <c r="H17" s="105"/>
      <c r="I17" s="85"/>
      <c r="J17" s="103"/>
      <c r="K17" s="105"/>
      <c r="L17" s="85"/>
      <c r="M17" s="103"/>
      <c r="N17" s="105"/>
      <c r="O17" s="85"/>
    </row>
    <row r="18" spans="1:15" x14ac:dyDescent="0.25">
      <c r="A18" s="155"/>
      <c r="B18" s="158"/>
      <c r="C18" s="40" t="s">
        <v>24</v>
      </c>
      <c r="D18" s="84"/>
      <c r="E18" s="85"/>
      <c r="F18" s="85"/>
      <c r="G18" s="84"/>
      <c r="H18" s="85"/>
      <c r="I18" s="85"/>
      <c r="J18" s="84" t="s">
        <v>64</v>
      </c>
      <c r="K18" s="85">
        <v>36</v>
      </c>
      <c r="L18" s="85" t="s">
        <v>206</v>
      </c>
      <c r="M18" s="84"/>
      <c r="N18" s="86"/>
      <c r="O18" s="86"/>
    </row>
    <row r="19" spans="1:15" x14ac:dyDescent="0.25">
      <c r="A19" s="155"/>
      <c r="B19" s="158"/>
      <c r="C19" s="40"/>
      <c r="D19" s="84"/>
      <c r="E19" s="85"/>
      <c r="F19" s="85"/>
      <c r="G19" s="84"/>
      <c r="H19" s="85"/>
      <c r="I19" s="85"/>
      <c r="J19" s="84"/>
      <c r="K19" s="85"/>
      <c r="L19" s="85"/>
      <c r="M19" s="84"/>
      <c r="N19" s="86"/>
      <c r="O19" s="86"/>
    </row>
    <row r="20" spans="1:15" x14ac:dyDescent="0.25">
      <c r="A20" s="155"/>
      <c r="B20" s="158"/>
      <c r="C20" s="40" t="s">
        <v>25</v>
      </c>
      <c r="D20" s="84" t="s">
        <v>65</v>
      </c>
      <c r="E20" s="85">
        <v>36</v>
      </c>
      <c r="F20" s="85" t="s">
        <v>195</v>
      </c>
      <c r="G20" s="84"/>
      <c r="H20" s="85"/>
      <c r="I20" s="85"/>
      <c r="J20" s="84"/>
      <c r="K20" s="85"/>
      <c r="L20" s="85"/>
      <c r="M20" s="84"/>
      <c r="N20" s="86"/>
      <c r="O20" s="86"/>
    </row>
    <row r="21" spans="1:15" ht="15.75" thickBot="1" x14ac:dyDescent="0.3">
      <c r="A21" s="156"/>
      <c r="B21" s="159"/>
      <c r="C21" s="41"/>
      <c r="D21" s="93"/>
      <c r="E21" s="106"/>
      <c r="F21" s="106"/>
      <c r="G21" s="93"/>
      <c r="H21" s="106"/>
      <c r="I21" s="106"/>
      <c r="J21" s="93"/>
      <c r="K21" s="107"/>
      <c r="L21" s="106"/>
      <c r="M21" s="93"/>
      <c r="N21" s="107"/>
      <c r="O21" s="106"/>
    </row>
    <row r="22" spans="1:15" x14ac:dyDescent="0.25">
      <c r="A22" s="154">
        <v>44566</v>
      </c>
      <c r="B22" s="157" t="s">
        <v>10</v>
      </c>
      <c r="C22" s="39"/>
      <c r="D22" s="108"/>
      <c r="E22" s="109"/>
      <c r="F22" s="97"/>
      <c r="G22" s="96"/>
      <c r="H22" s="97"/>
      <c r="I22" s="97"/>
      <c r="J22" s="96"/>
      <c r="K22" s="110"/>
      <c r="L22" s="98"/>
      <c r="M22" s="96"/>
      <c r="N22" s="111"/>
      <c r="O22" s="98"/>
    </row>
    <row r="23" spans="1:15" x14ac:dyDescent="0.25">
      <c r="A23" s="155"/>
      <c r="B23" s="158"/>
      <c r="C23" s="40" t="s">
        <v>22</v>
      </c>
      <c r="D23" s="84" t="s">
        <v>15</v>
      </c>
      <c r="E23" s="86">
        <v>35</v>
      </c>
      <c r="F23" s="86" t="s">
        <v>210</v>
      </c>
      <c r="G23" s="84"/>
      <c r="H23" s="86"/>
      <c r="I23" s="86"/>
      <c r="J23" s="84"/>
      <c r="K23" s="85"/>
      <c r="L23" s="85"/>
      <c r="M23" s="84"/>
      <c r="N23" s="86"/>
      <c r="O23" s="86"/>
    </row>
    <row r="24" spans="1:15" x14ac:dyDescent="0.25">
      <c r="A24" s="155"/>
      <c r="B24" s="158"/>
      <c r="C24" s="40"/>
      <c r="D24" s="84"/>
      <c r="E24" s="85"/>
      <c r="F24" s="85"/>
      <c r="G24" s="84"/>
      <c r="H24" s="85"/>
      <c r="I24" s="85"/>
      <c r="J24" s="84"/>
      <c r="K24" s="85"/>
      <c r="L24" s="85"/>
      <c r="M24" s="84"/>
      <c r="N24" s="85"/>
      <c r="O24" s="85"/>
    </row>
    <row r="25" spans="1:15" x14ac:dyDescent="0.25">
      <c r="A25" s="155"/>
      <c r="B25" s="158"/>
      <c r="C25" s="40" t="s">
        <v>23</v>
      </c>
      <c r="D25" s="84"/>
      <c r="E25" s="85"/>
      <c r="F25" s="85"/>
      <c r="G25" s="84" t="s">
        <v>34</v>
      </c>
      <c r="H25" s="85">
        <v>34</v>
      </c>
      <c r="I25" s="85" t="s">
        <v>206</v>
      </c>
      <c r="J25" s="84"/>
      <c r="K25" s="85"/>
      <c r="L25" s="85"/>
      <c r="M25" s="101"/>
      <c r="N25" s="85"/>
      <c r="O25" s="85"/>
    </row>
    <row r="26" spans="1:15" x14ac:dyDescent="0.25">
      <c r="A26" s="155"/>
      <c r="B26" s="158"/>
      <c r="C26" s="40"/>
      <c r="D26" s="103"/>
      <c r="E26" s="105"/>
      <c r="F26" s="85"/>
      <c r="G26" s="103"/>
      <c r="H26" s="105"/>
      <c r="I26" s="85"/>
      <c r="J26" s="103"/>
      <c r="K26" s="105"/>
      <c r="L26" s="85"/>
      <c r="M26" s="103"/>
      <c r="N26" s="105"/>
      <c r="O26" s="85"/>
    </row>
    <row r="27" spans="1:15" x14ac:dyDescent="0.25">
      <c r="A27" s="155"/>
      <c r="B27" s="158"/>
      <c r="C27" s="40" t="s">
        <v>24</v>
      </c>
      <c r="D27" s="84"/>
      <c r="E27" s="85"/>
      <c r="F27" s="85"/>
      <c r="G27" s="84"/>
      <c r="H27" s="85"/>
      <c r="I27" s="85"/>
      <c r="J27" s="84"/>
      <c r="K27" s="85"/>
      <c r="L27" s="85"/>
      <c r="M27" s="112" t="s">
        <v>66</v>
      </c>
      <c r="N27" s="86">
        <v>22</v>
      </c>
      <c r="O27" s="86" t="s">
        <v>200</v>
      </c>
    </row>
    <row r="28" spans="1:15" x14ac:dyDescent="0.25">
      <c r="A28" s="155"/>
      <c r="B28" s="158"/>
      <c r="C28" s="40"/>
      <c r="D28" s="84"/>
      <c r="E28" s="85"/>
      <c r="F28" s="85"/>
      <c r="G28" s="84"/>
      <c r="H28" s="85"/>
      <c r="I28" s="85"/>
      <c r="J28" s="84"/>
      <c r="K28" s="85"/>
      <c r="L28" s="85"/>
      <c r="M28" s="84"/>
      <c r="N28" s="86"/>
      <c r="O28" s="86"/>
    </row>
    <row r="29" spans="1:15" x14ac:dyDescent="0.25">
      <c r="A29" s="155"/>
      <c r="B29" s="158"/>
      <c r="C29" s="40" t="s">
        <v>25</v>
      </c>
      <c r="D29" s="84"/>
      <c r="E29" s="85"/>
      <c r="F29" s="85"/>
      <c r="G29" s="84"/>
      <c r="H29" s="85"/>
      <c r="I29" s="85"/>
      <c r="J29" s="84" t="s">
        <v>67</v>
      </c>
      <c r="K29" s="85">
        <v>52</v>
      </c>
      <c r="L29" s="85" t="s">
        <v>212</v>
      </c>
      <c r="M29" s="84"/>
      <c r="N29" s="86"/>
      <c r="O29" s="86"/>
    </row>
    <row r="30" spans="1:15" ht="15.75" thickBot="1" x14ac:dyDescent="0.3">
      <c r="A30" s="156"/>
      <c r="B30" s="159"/>
      <c r="C30" s="41"/>
      <c r="D30" s="93"/>
      <c r="E30" s="106"/>
      <c r="F30" s="106"/>
      <c r="G30" s="93"/>
      <c r="H30" s="106"/>
      <c r="I30" s="106"/>
      <c r="J30" s="93"/>
      <c r="K30" s="105"/>
      <c r="L30" s="85"/>
      <c r="M30" s="93"/>
      <c r="N30" s="106"/>
      <c r="O30" s="106"/>
    </row>
    <row r="31" spans="1:15" x14ac:dyDescent="0.25">
      <c r="A31" s="154">
        <v>44567</v>
      </c>
      <c r="B31" s="157" t="s">
        <v>11</v>
      </c>
      <c r="C31" s="39"/>
      <c r="D31" s="84"/>
      <c r="E31" s="82"/>
      <c r="F31" s="97"/>
      <c r="G31" s="96"/>
      <c r="H31" s="97"/>
      <c r="I31" s="97"/>
      <c r="J31" s="96"/>
      <c r="K31" s="98"/>
      <c r="L31" s="98"/>
      <c r="M31" s="96"/>
      <c r="N31" s="98"/>
      <c r="O31" s="98"/>
    </row>
    <row r="32" spans="1:15" ht="45" x14ac:dyDescent="0.25">
      <c r="A32" s="155"/>
      <c r="B32" s="158"/>
      <c r="C32" s="40" t="s">
        <v>22</v>
      </c>
      <c r="D32" s="84" t="s">
        <v>19</v>
      </c>
      <c r="E32" s="86">
        <v>31</v>
      </c>
      <c r="F32" s="87" t="s">
        <v>213</v>
      </c>
      <c r="G32" s="84"/>
      <c r="H32" s="86"/>
      <c r="I32" s="86"/>
      <c r="J32" s="84"/>
      <c r="K32" s="86"/>
      <c r="L32" s="86"/>
      <c r="M32" s="112" t="s">
        <v>68</v>
      </c>
      <c r="N32" s="113" t="s">
        <v>69</v>
      </c>
      <c r="O32" s="86" t="s">
        <v>204</v>
      </c>
    </row>
    <row r="33" spans="1:15" x14ac:dyDescent="0.25">
      <c r="A33" s="155"/>
      <c r="B33" s="158"/>
      <c r="C33" s="40"/>
      <c r="D33" s="84"/>
      <c r="E33" s="85"/>
      <c r="F33" s="85"/>
      <c r="G33" s="81"/>
      <c r="H33" s="85"/>
      <c r="I33" s="85"/>
      <c r="J33" s="84"/>
      <c r="K33" s="85"/>
      <c r="L33" s="85"/>
      <c r="M33" s="84"/>
      <c r="N33" s="85"/>
      <c r="O33" s="85"/>
    </row>
    <row r="34" spans="1:15" x14ac:dyDescent="0.25">
      <c r="A34" s="155"/>
      <c r="B34" s="158"/>
      <c r="C34" s="40" t="s">
        <v>23</v>
      </c>
      <c r="D34" s="84"/>
      <c r="E34" s="85"/>
      <c r="F34" s="85"/>
      <c r="G34" s="101" t="s">
        <v>70</v>
      </c>
      <c r="H34" s="85">
        <v>35</v>
      </c>
      <c r="I34" s="85" t="s">
        <v>214</v>
      </c>
      <c r="J34" s="84"/>
      <c r="K34" s="85"/>
      <c r="L34" s="85"/>
      <c r="M34" s="84"/>
      <c r="N34" s="85"/>
      <c r="O34" s="85"/>
    </row>
    <row r="35" spans="1:15" x14ac:dyDescent="0.25">
      <c r="A35" s="155"/>
      <c r="B35" s="158"/>
      <c r="C35" s="40"/>
      <c r="D35" s="84"/>
      <c r="E35" s="105"/>
      <c r="F35" s="85"/>
      <c r="G35" s="103"/>
      <c r="H35" s="105"/>
      <c r="I35" s="85"/>
      <c r="J35" s="103"/>
      <c r="K35" s="105"/>
      <c r="L35" s="85"/>
      <c r="M35" s="103"/>
      <c r="N35" s="105"/>
      <c r="O35" s="85"/>
    </row>
    <row r="36" spans="1:15" ht="45" x14ac:dyDescent="0.25">
      <c r="A36" s="155"/>
      <c r="B36" s="158"/>
      <c r="C36" s="40" t="s">
        <v>24</v>
      </c>
      <c r="D36" s="84"/>
      <c r="E36" s="85"/>
      <c r="F36" s="85"/>
      <c r="G36" s="84"/>
      <c r="H36" s="85"/>
      <c r="I36" s="85"/>
      <c r="J36" s="112" t="s">
        <v>71</v>
      </c>
      <c r="K36" s="114" t="s">
        <v>72</v>
      </c>
      <c r="L36" s="85" t="s">
        <v>204</v>
      </c>
      <c r="M36" s="84"/>
      <c r="N36" s="86"/>
      <c r="O36" s="86"/>
    </row>
    <row r="37" spans="1:15" x14ac:dyDescent="0.25">
      <c r="A37" s="155"/>
      <c r="B37" s="158"/>
      <c r="C37" s="40"/>
      <c r="D37" s="84"/>
      <c r="E37" s="85"/>
      <c r="F37" s="85"/>
      <c r="G37" s="84"/>
      <c r="H37" s="85"/>
      <c r="I37" s="85"/>
      <c r="J37" s="84"/>
      <c r="K37" s="85"/>
      <c r="L37" s="85"/>
      <c r="M37" s="84"/>
      <c r="N37" s="86"/>
      <c r="O37" s="86"/>
    </row>
    <row r="38" spans="1:15" ht="60" x14ac:dyDescent="0.25">
      <c r="A38" s="155"/>
      <c r="B38" s="158"/>
      <c r="C38" s="40" t="s">
        <v>25</v>
      </c>
      <c r="D38" s="84"/>
      <c r="E38" s="85"/>
      <c r="F38" s="85"/>
      <c r="G38" s="112" t="s">
        <v>73</v>
      </c>
      <c r="H38" s="114" t="s">
        <v>74</v>
      </c>
      <c r="I38" s="114" t="s">
        <v>216</v>
      </c>
      <c r="J38" s="84"/>
      <c r="K38" s="86"/>
      <c r="L38" s="86"/>
      <c r="M38" s="84" t="s">
        <v>75</v>
      </c>
      <c r="N38" s="86">
        <v>11</v>
      </c>
      <c r="O38" s="86" t="s">
        <v>217</v>
      </c>
    </row>
    <row r="39" spans="1:15" ht="15.75" thickBot="1" x14ac:dyDescent="0.3">
      <c r="A39" s="156"/>
      <c r="B39" s="159"/>
      <c r="C39" s="41"/>
      <c r="D39" s="93"/>
      <c r="E39" s="106"/>
      <c r="F39" s="85"/>
      <c r="G39" s="93"/>
      <c r="H39" s="106"/>
      <c r="I39" s="106"/>
      <c r="J39" s="93"/>
      <c r="K39" s="106"/>
      <c r="L39" s="106"/>
      <c r="M39" s="93"/>
      <c r="N39" s="106"/>
      <c r="O39" s="106"/>
    </row>
    <row r="40" spans="1:15" x14ac:dyDescent="0.25">
      <c r="A40" s="154">
        <v>44568</v>
      </c>
      <c r="B40" s="160" t="s">
        <v>12</v>
      </c>
      <c r="C40" s="39"/>
      <c r="D40" s="84"/>
      <c r="E40" s="97"/>
      <c r="F40" s="97"/>
      <c r="G40" s="96"/>
      <c r="H40" s="97"/>
      <c r="I40" s="97"/>
      <c r="J40" s="96"/>
      <c r="K40" s="82"/>
      <c r="L40" s="85"/>
      <c r="M40" s="96"/>
      <c r="N40" s="98"/>
      <c r="O40" s="98"/>
    </row>
    <row r="41" spans="1:15" x14ac:dyDescent="0.25">
      <c r="A41" s="155"/>
      <c r="B41" s="161"/>
      <c r="C41" s="40" t="s">
        <v>22</v>
      </c>
      <c r="D41" s="84" t="s">
        <v>20</v>
      </c>
      <c r="E41" s="86">
        <v>30</v>
      </c>
      <c r="F41" s="86" t="s">
        <v>215</v>
      </c>
      <c r="G41" s="84"/>
      <c r="H41" s="86"/>
      <c r="I41" s="86"/>
      <c r="J41" s="84"/>
      <c r="K41" s="85"/>
      <c r="L41" s="85"/>
      <c r="M41" s="84"/>
      <c r="N41" s="86"/>
      <c r="O41" s="85"/>
    </row>
    <row r="42" spans="1:15" x14ac:dyDescent="0.25">
      <c r="A42" s="155"/>
      <c r="B42" s="161"/>
      <c r="C42" s="40"/>
      <c r="D42" s="84"/>
      <c r="E42" s="85"/>
      <c r="F42" s="85"/>
      <c r="G42" s="84"/>
      <c r="H42" s="86"/>
      <c r="I42" s="86"/>
      <c r="J42" s="84"/>
      <c r="K42" s="85"/>
      <c r="L42" s="85"/>
      <c r="M42" s="84"/>
      <c r="N42" s="83"/>
      <c r="O42" s="83"/>
    </row>
    <row r="43" spans="1:15" x14ac:dyDescent="0.25">
      <c r="A43" s="155"/>
      <c r="B43" s="161"/>
      <c r="C43" s="40" t="s">
        <v>23</v>
      </c>
      <c r="D43" s="84"/>
      <c r="E43" s="85"/>
      <c r="F43" s="85"/>
      <c r="G43" s="84" t="s">
        <v>76</v>
      </c>
      <c r="H43" s="86">
        <v>41</v>
      </c>
      <c r="I43" s="86" t="s">
        <v>218</v>
      </c>
      <c r="J43" s="84"/>
      <c r="K43" s="85"/>
      <c r="L43" s="85"/>
      <c r="M43" s="84"/>
      <c r="N43" s="86"/>
      <c r="O43" s="86"/>
    </row>
    <row r="44" spans="1:15" x14ac:dyDescent="0.25">
      <c r="A44" s="155"/>
      <c r="B44" s="161"/>
      <c r="C44" s="40"/>
      <c r="D44" s="103"/>
      <c r="E44" s="105"/>
      <c r="F44" s="85"/>
      <c r="G44" s="103"/>
      <c r="H44" s="105"/>
      <c r="I44" s="85"/>
      <c r="J44" s="103"/>
      <c r="K44" s="105"/>
      <c r="L44" s="85"/>
      <c r="M44" s="103"/>
      <c r="N44" s="105"/>
      <c r="O44" s="85"/>
    </row>
    <row r="45" spans="1:15" x14ac:dyDescent="0.25">
      <c r="A45" s="155"/>
      <c r="B45" s="161"/>
      <c r="C45" s="40" t="s">
        <v>24</v>
      </c>
      <c r="D45" s="84"/>
      <c r="E45" s="85"/>
      <c r="F45" s="85"/>
      <c r="G45" s="84"/>
      <c r="H45" s="85"/>
      <c r="I45" s="85"/>
      <c r="J45" s="84" t="s">
        <v>77</v>
      </c>
      <c r="K45" s="85">
        <v>37</v>
      </c>
      <c r="L45" s="85" t="s">
        <v>206</v>
      </c>
      <c r="M45" s="84"/>
      <c r="N45" s="86"/>
      <c r="O45" s="86"/>
    </row>
    <row r="46" spans="1:15" x14ac:dyDescent="0.25">
      <c r="A46" s="155"/>
      <c r="B46" s="161"/>
      <c r="C46" s="40"/>
      <c r="D46" s="84"/>
      <c r="E46" s="85"/>
      <c r="F46" s="85"/>
      <c r="G46" s="84"/>
      <c r="H46" s="85"/>
      <c r="I46" s="85"/>
      <c r="J46" s="84"/>
      <c r="K46" s="115"/>
      <c r="L46" s="85"/>
      <c r="M46" s="84"/>
      <c r="N46" s="86"/>
      <c r="O46" s="86"/>
    </row>
    <row r="47" spans="1:15" x14ac:dyDescent="0.25">
      <c r="A47" s="155"/>
      <c r="B47" s="161"/>
      <c r="C47" s="40" t="s">
        <v>25</v>
      </c>
      <c r="D47" s="84"/>
      <c r="E47" s="85"/>
      <c r="F47" s="85"/>
      <c r="G47" s="84"/>
      <c r="H47" s="85"/>
      <c r="I47" s="85"/>
      <c r="J47" s="101"/>
      <c r="K47" s="85"/>
      <c r="L47" s="85"/>
      <c r="M47" s="84" t="s">
        <v>78</v>
      </c>
      <c r="N47" s="86">
        <v>9</v>
      </c>
      <c r="O47" s="86" t="s">
        <v>206</v>
      </c>
    </row>
    <row r="48" spans="1:15" ht="15.75" thickBot="1" x14ac:dyDescent="0.3">
      <c r="A48" s="156"/>
      <c r="B48" s="162"/>
      <c r="C48" s="41"/>
      <c r="D48" s="93"/>
      <c r="E48" s="106"/>
      <c r="F48" s="106"/>
      <c r="G48" s="93"/>
      <c r="H48" s="106"/>
      <c r="I48" s="106"/>
      <c r="J48" s="93"/>
      <c r="K48" s="106"/>
      <c r="L48" s="106"/>
      <c r="M48" s="93"/>
      <c r="N48" s="106"/>
      <c r="O48" s="106"/>
    </row>
    <row r="49" spans="1:15" x14ac:dyDescent="0.25">
      <c r="A49" s="154">
        <v>44571</v>
      </c>
      <c r="B49" s="157" t="s">
        <v>8</v>
      </c>
      <c r="C49" s="39"/>
      <c r="D49" s="96"/>
      <c r="E49" s="97"/>
      <c r="F49" s="97"/>
      <c r="G49" s="96"/>
      <c r="H49" s="97"/>
      <c r="I49" s="97"/>
      <c r="J49" s="96"/>
      <c r="K49" s="98"/>
      <c r="L49" s="98"/>
      <c r="M49" s="96"/>
      <c r="N49" s="98"/>
      <c r="O49" s="98"/>
    </row>
    <row r="50" spans="1:15" x14ac:dyDescent="0.25">
      <c r="A50" s="155"/>
      <c r="B50" s="158"/>
      <c r="C50" s="40" t="s">
        <v>22</v>
      </c>
      <c r="D50" s="84" t="s">
        <v>79</v>
      </c>
      <c r="E50" s="86">
        <v>35</v>
      </c>
      <c r="F50" s="86" t="s">
        <v>206</v>
      </c>
      <c r="G50" s="84"/>
      <c r="H50" s="86"/>
      <c r="I50" s="86"/>
      <c r="J50" s="84"/>
      <c r="K50" s="85"/>
      <c r="L50" s="85"/>
      <c r="M50" s="84"/>
      <c r="N50" s="86"/>
      <c r="O50" s="85"/>
    </row>
    <row r="51" spans="1:15" x14ac:dyDescent="0.25">
      <c r="A51" s="155"/>
      <c r="B51" s="158"/>
      <c r="C51" s="40"/>
      <c r="D51" s="84"/>
      <c r="E51" s="85"/>
      <c r="F51" s="85"/>
      <c r="G51" s="84"/>
      <c r="H51" s="86"/>
      <c r="I51" s="86"/>
      <c r="J51" s="84"/>
      <c r="K51" s="85"/>
      <c r="L51" s="85"/>
      <c r="M51" s="84"/>
      <c r="N51" s="83"/>
      <c r="O51" s="83"/>
    </row>
    <row r="52" spans="1:15" x14ac:dyDescent="0.25">
      <c r="A52" s="155"/>
      <c r="B52" s="158"/>
      <c r="C52" s="40" t="s">
        <v>23</v>
      </c>
      <c r="D52" s="84"/>
      <c r="E52" s="85"/>
      <c r="F52" s="85"/>
      <c r="G52" s="84" t="s">
        <v>80</v>
      </c>
      <c r="H52" s="86">
        <v>49</v>
      </c>
      <c r="I52" s="86" t="s">
        <v>197</v>
      </c>
      <c r="J52" s="84"/>
      <c r="K52" s="85"/>
      <c r="L52" s="85"/>
      <c r="M52" s="84"/>
      <c r="N52" s="86"/>
      <c r="O52" s="86"/>
    </row>
    <row r="53" spans="1:15" x14ac:dyDescent="0.25">
      <c r="A53" s="155"/>
      <c r="B53" s="158"/>
      <c r="C53" s="40"/>
      <c r="D53" s="103"/>
      <c r="E53" s="105"/>
      <c r="F53" s="85"/>
      <c r="G53" s="103"/>
      <c r="H53" s="105"/>
      <c r="I53" s="85"/>
      <c r="J53" s="103"/>
      <c r="K53" s="105"/>
      <c r="L53" s="85"/>
      <c r="M53" s="103"/>
      <c r="N53" s="105"/>
      <c r="O53" s="85"/>
    </row>
    <row r="54" spans="1:15" x14ac:dyDescent="0.25">
      <c r="A54" s="155"/>
      <c r="B54" s="158"/>
      <c r="C54" s="40" t="s">
        <v>24</v>
      </c>
      <c r="D54" s="84"/>
      <c r="E54" s="85"/>
      <c r="F54" s="85"/>
      <c r="G54" s="84"/>
      <c r="H54" s="85"/>
      <c r="I54" s="85"/>
      <c r="J54" s="84" t="s">
        <v>81</v>
      </c>
      <c r="K54" s="85">
        <v>50</v>
      </c>
      <c r="L54" s="85" t="s">
        <v>197</v>
      </c>
      <c r="M54" s="84"/>
      <c r="N54" s="86"/>
      <c r="O54" s="86"/>
    </row>
    <row r="55" spans="1:15" x14ac:dyDescent="0.25">
      <c r="A55" s="155"/>
      <c r="B55" s="158"/>
      <c r="C55" s="40"/>
      <c r="D55" s="84"/>
      <c r="E55" s="85"/>
      <c r="F55" s="85"/>
      <c r="G55" s="84"/>
      <c r="H55" s="85"/>
      <c r="I55" s="85"/>
      <c r="J55" s="84"/>
      <c r="K55" s="85"/>
      <c r="L55" s="85"/>
      <c r="M55" s="84"/>
      <c r="N55" s="86"/>
      <c r="O55" s="86"/>
    </row>
    <row r="56" spans="1:15" x14ac:dyDescent="0.25">
      <c r="A56" s="155"/>
      <c r="B56" s="158"/>
      <c r="C56" s="40" t="s">
        <v>25</v>
      </c>
      <c r="D56" s="84"/>
      <c r="E56" s="85"/>
      <c r="F56" s="85"/>
      <c r="G56" s="84"/>
      <c r="H56" s="85"/>
      <c r="I56" s="85"/>
      <c r="J56" s="84"/>
      <c r="K56" s="85"/>
      <c r="L56" s="85"/>
      <c r="M56" s="84" t="s">
        <v>82</v>
      </c>
      <c r="N56" s="86">
        <v>35</v>
      </c>
      <c r="O56" s="86" t="s">
        <v>206</v>
      </c>
    </row>
    <row r="57" spans="1:15" ht="15.75" thickBot="1" x14ac:dyDescent="0.3">
      <c r="A57" s="156"/>
      <c r="B57" s="159"/>
      <c r="C57" s="41"/>
      <c r="D57" s="93"/>
      <c r="E57" s="106"/>
      <c r="F57" s="106"/>
      <c r="G57" s="93"/>
      <c r="H57" s="106"/>
      <c r="I57" s="106"/>
      <c r="J57" s="93"/>
      <c r="K57" s="106"/>
      <c r="L57" s="106"/>
      <c r="M57" s="93"/>
      <c r="N57" s="106"/>
      <c r="O57" s="106"/>
    </row>
    <row r="58" spans="1:15" x14ac:dyDescent="0.25">
      <c r="A58" s="154">
        <v>44572</v>
      </c>
      <c r="B58" s="157" t="s">
        <v>9</v>
      </c>
      <c r="C58" s="39"/>
      <c r="D58" s="96"/>
      <c r="E58" s="97"/>
      <c r="F58" s="97"/>
      <c r="G58" s="96"/>
      <c r="H58" s="97"/>
      <c r="I58" s="97"/>
      <c r="J58" s="96"/>
      <c r="K58" s="98"/>
      <c r="L58" s="82"/>
      <c r="M58" s="96"/>
      <c r="N58" s="98"/>
      <c r="O58" s="98"/>
    </row>
    <row r="59" spans="1:15" x14ac:dyDescent="0.25">
      <c r="A59" s="155"/>
      <c r="B59" s="158"/>
      <c r="C59" s="40" t="s">
        <v>22</v>
      </c>
      <c r="D59" s="84"/>
      <c r="E59" s="86"/>
      <c r="F59" s="86"/>
      <c r="G59" s="84"/>
      <c r="H59" s="86"/>
      <c r="I59" s="86"/>
      <c r="J59" s="84" t="s">
        <v>18</v>
      </c>
      <c r="K59" s="85">
        <v>35</v>
      </c>
      <c r="L59" s="85" t="s">
        <v>197</v>
      </c>
      <c r="M59" s="84"/>
      <c r="N59" s="86"/>
      <c r="O59" s="85"/>
    </row>
    <row r="60" spans="1:15" x14ac:dyDescent="0.25">
      <c r="A60" s="155"/>
      <c r="B60" s="158"/>
      <c r="C60" s="40"/>
      <c r="D60" s="84"/>
      <c r="E60" s="85"/>
      <c r="F60" s="85"/>
      <c r="G60" s="84"/>
      <c r="H60" s="86"/>
      <c r="I60" s="86"/>
      <c r="J60" s="84"/>
      <c r="K60" s="85"/>
      <c r="L60" s="85"/>
      <c r="M60" s="84"/>
      <c r="N60" s="83"/>
      <c r="O60" s="83"/>
    </row>
    <row r="61" spans="1:15" x14ac:dyDescent="0.25">
      <c r="A61" s="155"/>
      <c r="B61" s="158"/>
      <c r="C61" s="40" t="s">
        <v>23</v>
      </c>
      <c r="D61" s="84"/>
      <c r="E61" s="85"/>
      <c r="F61" s="85"/>
      <c r="G61" s="84" t="s">
        <v>83</v>
      </c>
      <c r="H61" s="86">
        <v>33</v>
      </c>
      <c r="I61" s="86" t="s">
        <v>215</v>
      </c>
      <c r="J61" s="84"/>
      <c r="K61" s="85"/>
      <c r="L61" s="85"/>
      <c r="M61" s="84"/>
      <c r="N61" s="86"/>
      <c r="O61" s="86"/>
    </row>
    <row r="62" spans="1:15" x14ac:dyDescent="0.25">
      <c r="A62" s="155"/>
      <c r="B62" s="158"/>
      <c r="C62" s="40"/>
      <c r="D62" s="103"/>
      <c r="E62" s="105"/>
      <c r="F62" s="85"/>
      <c r="G62" s="103"/>
      <c r="H62" s="105"/>
      <c r="I62" s="85"/>
      <c r="J62" s="103"/>
      <c r="K62" s="105"/>
      <c r="L62" s="85"/>
      <c r="M62" s="103"/>
      <c r="N62" s="105"/>
      <c r="O62" s="85"/>
    </row>
    <row r="63" spans="1:15" x14ac:dyDescent="0.25">
      <c r="A63" s="155"/>
      <c r="B63" s="158"/>
      <c r="C63" s="40" t="s">
        <v>24</v>
      </c>
      <c r="D63" s="84" t="s">
        <v>84</v>
      </c>
      <c r="E63" s="85">
        <v>38</v>
      </c>
      <c r="F63" s="85" t="s">
        <v>204</v>
      </c>
      <c r="G63" s="84"/>
      <c r="H63" s="85"/>
      <c r="I63" s="85"/>
      <c r="J63" s="84"/>
      <c r="K63" s="85"/>
      <c r="L63" s="85"/>
      <c r="M63" s="84"/>
      <c r="N63" s="86"/>
      <c r="O63" s="86"/>
    </row>
    <row r="64" spans="1:15" x14ac:dyDescent="0.25">
      <c r="A64" s="155"/>
      <c r="B64" s="158"/>
      <c r="C64" s="40"/>
      <c r="D64" s="84"/>
      <c r="E64" s="85"/>
      <c r="F64" s="85"/>
      <c r="G64" s="84"/>
      <c r="H64" s="85"/>
      <c r="I64" s="85"/>
      <c r="J64" s="84"/>
      <c r="K64" s="85"/>
      <c r="L64" s="85"/>
      <c r="M64" s="84"/>
      <c r="N64" s="86"/>
      <c r="O64" s="86"/>
    </row>
    <row r="65" spans="1:15" x14ac:dyDescent="0.25">
      <c r="A65" s="155"/>
      <c r="B65" s="158"/>
      <c r="C65" s="40" t="s">
        <v>25</v>
      </c>
      <c r="D65" s="84"/>
      <c r="E65" s="85"/>
      <c r="F65" s="85"/>
      <c r="G65" s="84"/>
      <c r="H65" s="85"/>
      <c r="I65" s="85"/>
      <c r="J65" s="84"/>
      <c r="K65" s="115"/>
      <c r="L65" s="85"/>
      <c r="M65" s="84" t="s">
        <v>85</v>
      </c>
      <c r="N65" s="86">
        <v>32</v>
      </c>
      <c r="O65" s="86" t="s">
        <v>204</v>
      </c>
    </row>
    <row r="66" spans="1:15" ht="15.75" thickBot="1" x14ac:dyDescent="0.3">
      <c r="A66" s="156"/>
      <c r="B66" s="159"/>
      <c r="C66" s="41"/>
      <c r="D66" s="93"/>
      <c r="E66" s="106"/>
      <c r="F66" s="106"/>
      <c r="G66" s="93"/>
      <c r="H66" s="106"/>
      <c r="I66" s="106"/>
      <c r="J66" s="93"/>
      <c r="K66" s="106"/>
      <c r="L66" s="106"/>
      <c r="M66" s="93"/>
      <c r="N66" s="106"/>
      <c r="O66" s="106"/>
    </row>
    <row r="67" spans="1:15" x14ac:dyDescent="0.25">
      <c r="A67" s="154">
        <v>44573</v>
      </c>
      <c r="B67" s="157" t="s">
        <v>10</v>
      </c>
      <c r="C67" s="42"/>
      <c r="D67" s="116"/>
      <c r="E67" s="117"/>
      <c r="F67" s="97"/>
      <c r="G67" s="96"/>
      <c r="H67" s="97"/>
      <c r="I67" s="97"/>
      <c r="J67" s="96"/>
      <c r="K67" s="98"/>
      <c r="L67" s="98"/>
      <c r="M67" s="96"/>
      <c r="N67" s="98"/>
      <c r="O67" s="98"/>
    </row>
    <row r="68" spans="1:15" x14ac:dyDescent="0.25">
      <c r="A68" s="155"/>
      <c r="B68" s="158"/>
      <c r="C68" s="43" t="s">
        <v>22</v>
      </c>
      <c r="D68" s="84" t="s">
        <v>21</v>
      </c>
      <c r="E68" s="86">
        <v>31</v>
      </c>
      <c r="F68" s="86" t="s">
        <v>220</v>
      </c>
      <c r="G68" s="81"/>
      <c r="H68" s="86"/>
      <c r="I68" s="86"/>
      <c r="J68" s="84"/>
      <c r="K68" s="85"/>
      <c r="L68" s="85"/>
      <c r="M68" s="84"/>
      <c r="N68" s="86"/>
      <c r="O68" s="85"/>
    </row>
    <row r="69" spans="1:15" x14ac:dyDescent="0.25">
      <c r="A69" s="155"/>
      <c r="B69" s="158"/>
      <c r="C69" s="43"/>
      <c r="D69" s="118"/>
      <c r="E69" s="85"/>
      <c r="F69" s="85"/>
      <c r="G69" s="84"/>
      <c r="H69" s="86"/>
      <c r="I69" s="86"/>
      <c r="J69" s="84"/>
      <c r="K69" s="85"/>
      <c r="L69" s="85"/>
      <c r="M69" s="84"/>
      <c r="N69" s="83"/>
      <c r="O69" s="83"/>
    </row>
    <row r="70" spans="1:15" ht="30" x14ac:dyDescent="0.25">
      <c r="A70" s="155"/>
      <c r="B70" s="158"/>
      <c r="C70" s="43" t="s">
        <v>23</v>
      </c>
      <c r="D70" s="118"/>
      <c r="E70" s="85"/>
      <c r="F70" s="85"/>
      <c r="G70" s="112" t="s">
        <v>86</v>
      </c>
      <c r="H70" s="113" t="s">
        <v>87</v>
      </c>
      <c r="I70" s="113" t="s">
        <v>221</v>
      </c>
      <c r="J70" s="84"/>
      <c r="K70" s="85"/>
      <c r="L70" s="85"/>
      <c r="M70" s="84"/>
      <c r="N70" s="86"/>
      <c r="O70" s="86"/>
    </row>
    <row r="71" spans="1:15" x14ac:dyDescent="0.25">
      <c r="A71" s="155"/>
      <c r="B71" s="158"/>
      <c r="C71" s="43"/>
      <c r="D71" s="118"/>
      <c r="E71" s="105"/>
      <c r="F71" s="85"/>
      <c r="G71" s="103"/>
      <c r="H71" s="105"/>
      <c r="I71" s="85"/>
      <c r="J71" s="103"/>
      <c r="K71" s="105"/>
      <c r="L71" s="85"/>
      <c r="M71" s="103"/>
      <c r="N71" s="105"/>
      <c r="O71" s="85"/>
    </row>
    <row r="72" spans="1:15" x14ac:dyDescent="0.25">
      <c r="A72" s="155"/>
      <c r="B72" s="158"/>
      <c r="C72" s="43" t="s">
        <v>24</v>
      </c>
      <c r="D72" s="119"/>
      <c r="E72" s="85"/>
      <c r="F72" s="85"/>
      <c r="G72" s="84"/>
      <c r="H72" s="85"/>
      <c r="I72" s="85"/>
      <c r="J72" s="84" t="s">
        <v>88</v>
      </c>
      <c r="K72" s="85">
        <v>40</v>
      </c>
      <c r="L72" s="85" t="s">
        <v>222</v>
      </c>
      <c r="M72" s="84"/>
      <c r="N72" s="86"/>
      <c r="O72" s="86"/>
    </row>
    <row r="73" spans="1:15" x14ac:dyDescent="0.25">
      <c r="A73" s="155"/>
      <c r="B73" s="158"/>
      <c r="C73" s="43"/>
      <c r="D73" s="118"/>
      <c r="E73" s="85"/>
      <c r="F73" s="85"/>
      <c r="G73" s="84"/>
      <c r="H73" s="85"/>
      <c r="I73" s="85"/>
      <c r="J73" s="84"/>
      <c r="K73" s="85"/>
      <c r="L73" s="85"/>
      <c r="M73" s="84"/>
      <c r="N73" s="86"/>
      <c r="O73" s="86"/>
    </row>
    <row r="74" spans="1:15" x14ac:dyDescent="0.25">
      <c r="A74" s="155"/>
      <c r="B74" s="158"/>
      <c r="C74" s="43" t="s">
        <v>25</v>
      </c>
      <c r="D74" s="118"/>
      <c r="E74" s="85"/>
      <c r="F74" s="85"/>
      <c r="G74" s="84"/>
      <c r="H74" s="85"/>
      <c r="I74" s="85"/>
      <c r="J74" s="84"/>
      <c r="K74" s="85"/>
      <c r="L74" s="85"/>
      <c r="M74" s="84" t="s">
        <v>89</v>
      </c>
      <c r="N74" s="86">
        <v>34</v>
      </c>
      <c r="O74" s="86" t="s">
        <v>206</v>
      </c>
    </row>
    <row r="75" spans="1:15" ht="15.75" thickBot="1" x14ac:dyDescent="0.3">
      <c r="A75" s="156"/>
      <c r="B75" s="159"/>
      <c r="C75" s="44"/>
      <c r="D75" s="120"/>
      <c r="E75" s="106"/>
      <c r="F75" s="106"/>
      <c r="G75" s="93"/>
      <c r="H75" s="106"/>
      <c r="I75" s="106"/>
      <c r="J75" s="93"/>
      <c r="K75" s="106"/>
      <c r="L75" s="106"/>
      <c r="M75" s="93"/>
      <c r="N75" s="106"/>
      <c r="O75" s="106"/>
    </row>
    <row r="76" spans="1:15" x14ac:dyDescent="0.25">
      <c r="A76" s="154">
        <v>44574</v>
      </c>
      <c r="B76" s="157" t="s">
        <v>11</v>
      </c>
      <c r="C76" s="39"/>
      <c r="D76" s="121"/>
      <c r="E76" s="117"/>
      <c r="F76" s="97"/>
      <c r="G76" s="96"/>
      <c r="H76" s="97"/>
      <c r="I76" s="97"/>
      <c r="J76" s="96"/>
      <c r="K76" s="98"/>
      <c r="L76" s="98"/>
      <c r="M76" s="96"/>
      <c r="N76" s="98"/>
      <c r="O76" s="98"/>
    </row>
    <row r="77" spans="1:15" x14ac:dyDescent="0.25">
      <c r="A77" s="155"/>
      <c r="B77" s="158"/>
      <c r="C77" s="40" t="s">
        <v>22</v>
      </c>
      <c r="D77" s="84" t="s">
        <v>14</v>
      </c>
      <c r="E77" s="86">
        <v>38</v>
      </c>
      <c r="F77" s="86" t="s">
        <v>207</v>
      </c>
      <c r="G77" s="81"/>
      <c r="H77" s="86"/>
      <c r="I77" s="86"/>
      <c r="J77" s="84"/>
      <c r="K77" s="85"/>
      <c r="L77" s="85"/>
      <c r="M77" s="84"/>
      <c r="N77" s="86"/>
      <c r="O77" s="85"/>
    </row>
    <row r="78" spans="1:15" x14ac:dyDescent="0.25">
      <c r="A78" s="155"/>
      <c r="B78" s="158"/>
      <c r="C78" s="40"/>
      <c r="D78" s="84"/>
      <c r="E78" s="85"/>
      <c r="F78" s="85"/>
      <c r="G78" s="84"/>
      <c r="H78" s="86"/>
      <c r="I78" s="86"/>
      <c r="J78" s="84"/>
      <c r="K78" s="85"/>
      <c r="L78" s="85"/>
      <c r="M78" s="84"/>
      <c r="N78" s="83"/>
      <c r="O78" s="83"/>
    </row>
    <row r="79" spans="1:15" x14ac:dyDescent="0.25">
      <c r="A79" s="155"/>
      <c r="B79" s="158"/>
      <c r="C79" s="40" t="s">
        <v>23</v>
      </c>
      <c r="D79" s="84"/>
      <c r="E79" s="85"/>
      <c r="F79" s="85"/>
      <c r="G79" s="84"/>
      <c r="H79" s="86"/>
      <c r="I79" s="86"/>
      <c r="J79" s="84"/>
      <c r="K79" s="85"/>
      <c r="L79" s="85"/>
      <c r="M79" s="84"/>
      <c r="N79" s="86"/>
      <c r="O79" s="86"/>
    </row>
    <row r="80" spans="1:15" x14ac:dyDescent="0.25">
      <c r="A80" s="155"/>
      <c r="B80" s="158"/>
      <c r="C80" s="40"/>
      <c r="D80" s="103"/>
      <c r="E80" s="105"/>
      <c r="F80" s="85"/>
      <c r="G80" s="103"/>
      <c r="H80" s="105"/>
      <c r="I80" s="85"/>
      <c r="J80" s="103"/>
      <c r="K80" s="105"/>
      <c r="L80" s="85"/>
      <c r="M80" s="103"/>
      <c r="N80" s="105"/>
      <c r="O80" s="85"/>
    </row>
    <row r="81" spans="1:15" ht="30" x14ac:dyDescent="0.25">
      <c r="A81" s="155"/>
      <c r="B81" s="158"/>
      <c r="C81" s="40" t="s">
        <v>24</v>
      </c>
      <c r="D81" s="84"/>
      <c r="E81" s="85"/>
      <c r="F81" s="85"/>
      <c r="G81" s="84"/>
      <c r="H81" s="85"/>
      <c r="I81" s="85"/>
      <c r="J81" s="112" t="s">
        <v>90</v>
      </c>
      <c r="K81" s="114" t="s">
        <v>91</v>
      </c>
      <c r="L81" s="114" t="s">
        <v>223</v>
      </c>
      <c r="M81" s="84"/>
      <c r="N81" s="86"/>
      <c r="O81" s="86"/>
    </row>
    <row r="82" spans="1:15" x14ac:dyDescent="0.25">
      <c r="A82" s="155"/>
      <c r="B82" s="158"/>
      <c r="C82" s="40"/>
      <c r="D82" s="84"/>
      <c r="E82" s="85"/>
      <c r="F82" s="85"/>
      <c r="G82" s="84"/>
      <c r="H82" s="85"/>
      <c r="I82" s="85"/>
      <c r="J82" s="84"/>
      <c r="K82" s="85"/>
      <c r="L82" s="85"/>
      <c r="M82" s="84"/>
      <c r="N82" s="86"/>
      <c r="O82" s="86"/>
    </row>
    <row r="83" spans="1:15" x14ac:dyDescent="0.25">
      <c r="A83" s="155"/>
      <c r="B83" s="158"/>
      <c r="C83" s="40" t="s">
        <v>25</v>
      </c>
      <c r="D83" s="84"/>
      <c r="E83" s="85"/>
      <c r="F83" s="85"/>
      <c r="G83" s="84"/>
      <c r="H83" s="85"/>
      <c r="I83" s="85"/>
      <c r="J83" s="84"/>
      <c r="K83" s="85"/>
      <c r="L83" s="85"/>
      <c r="M83" s="84" t="s">
        <v>92</v>
      </c>
      <c r="N83" s="86">
        <v>32</v>
      </c>
      <c r="O83" s="86" t="s">
        <v>204</v>
      </c>
    </row>
    <row r="84" spans="1:15" ht="15.75" thickBot="1" x14ac:dyDescent="0.3">
      <c r="A84" s="156"/>
      <c r="B84" s="159"/>
      <c r="C84" s="41"/>
      <c r="D84" s="93"/>
      <c r="E84" s="106"/>
      <c r="F84" s="106"/>
      <c r="G84" s="93"/>
      <c r="H84" s="106"/>
      <c r="I84" s="106"/>
      <c r="J84" s="93"/>
      <c r="K84" s="106"/>
      <c r="L84" s="106"/>
      <c r="M84" s="93"/>
      <c r="N84" s="106"/>
      <c r="O84" s="106"/>
    </row>
  </sheetData>
  <mergeCells count="20">
    <mergeCell ref="B1:O1"/>
    <mergeCell ref="B2:O2"/>
    <mergeCell ref="A4:A12"/>
    <mergeCell ref="B4:B12"/>
    <mergeCell ref="A13:A21"/>
    <mergeCell ref="B13:B21"/>
    <mergeCell ref="A22:A30"/>
    <mergeCell ref="B22:B30"/>
    <mergeCell ref="A31:A39"/>
    <mergeCell ref="B31:B39"/>
    <mergeCell ref="A40:A48"/>
    <mergeCell ref="B40:B48"/>
    <mergeCell ref="A76:A84"/>
    <mergeCell ref="B76:B84"/>
    <mergeCell ref="A49:A57"/>
    <mergeCell ref="B49:B57"/>
    <mergeCell ref="A58:A66"/>
    <mergeCell ref="B58:B66"/>
    <mergeCell ref="A67:A75"/>
    <mergeCell ref="B67:B7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3"/>
  <sheetViews>
    <sheetView zoomScaleNormal="100" workbookViewId="0">
      <pane xSplit="3" topLeftCell="E1" activePane="topRight" state="frozen"/>
      <selection activeCell="A10" sqref="A10"/>
      <selection pane="topRight"/>
    </sheetView>
  </sheetViews>
  <sheetFormatPr defaultColWidth="8.7109375" defaultRowHeight="15" x14ac:dyDescent="0.25"/>
  <cols>
    <col min="1" max="1" width="3.7109375" style="36" bestFit="1" customWidth="1"/>
    <col min="2" max="2" width="4.7109375" style="36" bestFit="1" customWidth="1"/>
    <col min="3" max="3" width="10.85546875" style="36" bestFit="1" customWidth="1"/>
    <col min="4" max="4" width="8.7109375" style="122"/>
    <col min="5" max="5" width="4.5703125" style="122" bestFit="1" customWidth="1"/>
    <col min="6" max="6" width="7.5703125" style="122" bestFit="1" customWidth="1"/>
    <col min="7" max="7" width="7" style="122" bestFit="1" customWidth="1"/>
    <col min="8" max="8" width="4.5703125" style="122" bestFit="1" customWidth="1"/>
    <col min="9" max="9" width="7.140625" style="122" bestFit="1" customWidth="1"/>
    <col min="10" max="10" width="78.28515625" style="122" bestFit="1" customWidth="1"/>
    <col min="11" max="11" width="4.5703125" style="134" bestFit="1" customWidth="1"/>
    <col min="12" max="12" width="7.140625" style="134" bestFit="1" customWidth="1"/>
    <col min="13" max="13" width="83.85546875" style="122" bestFit="1" customWidth="1"/>
    <col min="14" max="14" width="4.5703125" style="134" bestFit="1" customWidth="1"/>
    <col min="15" max="15" width="9.42578125" style="134" customWidth="1"/>
    <col min="16" max="16384" width="8.7109375" style="122"/>
  </cols>
  <sheetData>
    <row r="1" spans="1:22" x14ac:dyDescent="0.25">
      <c r="A1" s="26"/>
      <c r="B1" s="163" t="s">
        <v>225</v>
      </c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5"/>
      <c r="O1" s="166"/>
      <c r="P1" s="6"/>
      <c r="Q1" s="6"/>
      <c r="R1" s="6"/>
      <c r="S1" s="6"/>
      <c r="T1" s="6"/>
      <c r="U1" s="6"/>
    </row>
    <row r="2" spans="1:22" ht="15.75" thickBot="1" x14ac:dyDescent="0.3">
      <c r="A2" s="27"/>
      <c r="B2" s="167" t="s">
        <v>93</v>
      </c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9"/>
      <c r="O2" s="170"/>
      <c r="P2" s="7"/>
      <c r="Q2" s="7"/>
      <c r="R2" s="7"/>
      <c r="S2" s="7"/>
      <c r="T2" s="7"/>
      <c r="U2" s="7"/>
    </row>
    <row r="3" spans="1:22" s="36" customFormat="1" ht="15.75" thickBot="1" x14ac:dyDescent="0.3">
      <c r="A3" s="27"/>
      <c r="B3" s="46" t="s">
        <v>0</v>
      </c>
      <c r="C3" s="47" t="s">
        <v>1</v>
      </c>
      <c r="D3" s="46" t="s">
        <v>2</v>
      </c>
      <c r="E3" s="46" t="s">
        <v>13</v>
      </c>
      <c r="F3" s="46" t="s">
        <v>5</v>
      </c>
      <c r="G3" s="46" t="s">
        <v>6</v>
      </c>
      <c r="H3" s="46" t="s">
        <v>13</v>
      </c>
      <c r="I3" s="46" t="s">
        <v>3</v>
      </c>
      <c r="J3" s="46" t="s">
        <v>4</v>
      </c>
      <c r="K3" s="46" t="s">
        <v>13</v>
      </c>
      <c r="L3" s="46" t="s">
        <v>3</v>
      </c>
      <c r="M3" s="46" t="s">
        <v>7</v>
      </c>
      <c r="N3" s="46" t="s">
        <v>13</v>
      </c>
      <c r="O3" s="46" t="s">
        <v>3</v>
      </c>
      <c r="P3" s="38"/>
      <c r="Q3" s="38"/>
      <c r="R3" s="38"/>
      <c r="S3" s="38"/>
      <c r="T3" s="38"/>
      <c r="U3" s="38"/>
    </row>
    <row r="4" spans="1:22" x14ac:dyDescent="0.25">
      <c r="A4" s="154">
        <v>44563</v>
      </c>
      <c r="B4" s="157" t="s">
        <v>94</v>
      </c>
      <c r="C4" s="28"/>
      <c r="D4" s="48" t="s">
        <v>95</v>
      </c>
      <c r="E4" s="48"/>
      <c r="F4" s="48"/>
      <c r="G4" s="48"/>
      <c r="H4" s="123"/>
      <c r="I4" s="123"/>
      <c r="J4" s="48"/>
      <c r="K4" s="49"/>
      <c r="L4" s="49"/>
      <c r="M4" s="48"/>
      <c r="N4" s="49"/>
      <c r="O4" s="49"/>
      <c r="P4" s="8"/>
      <c r="Q4" s="7"/>
      <c r="R4" s="7"/>
      <c r="S4" s="7"/>
      <c r="T4" s="7"/>
      <c r="U4" s="7"/>
    </row>
    <row r="5" spans="1:22" x14ac:dyDescent="0.25">
      <c r="A5" s="155"/>
      <c r="B5" s="158"/>
      <c r="C5" s="29" t="s">
        <v>96</v>
      </c>
      <c r="D5" s="51"/>
      <c r="E5" s="51"/>
      <c r="F5" s="51"/>
      <c r="G5" s="51"/>
      <c r="H5" s="78"/>
      <c r="I5" s="78"/>
      <c r="J5" s="51"/>
      <c r="K5" s="52"/>
      <c r="L5" s="52"/>
      <c r="M5" s="51"/>
      <c r="N5" s="52"/>
      <c r="O5" s="52"/>
      <c r="P5" s="7"/>
      <c r="Q5" s="7"/>
      <c r="R5" s="7"/>
      <c r="S5" s="7"/>
      <c r="T5" s="7"/>
      <c r="U5" s="7"/>
    </row>
    <row r="6" spans="1:22" x14ac:dyDescent="0.25">
      <c r="A6" s="155"/>
      <c r="B6" s="158"/>
      <c r="C6" s="29"/>
      <c r="D6" s="51"/>
      <c r="E6" s="51"/>
      <c r="F6" s="51"/>
      <c r="G6" s="51"/>
      <c r="H6" s="78"/>
      <c r="I6" s="78"/>
      <c r="J6" s="51"/>
      <c r="K6" s="52"/>
      <c r="L6" s="52"/>
      <c r="M6" s="51"/>
      <c r="N6" s="52"/>
      <c r="O6" s="52"/>
      <c r="P6" s="7"/>
      <c r="Q6" s="38" t="s">
        <v>26</v>
      </c>
      <c r="R6" s="38"/>
      <c r="S6" s="38"/>
      <c r="T6" s="7"/>
      <c r="U6" s="7"/>
    </row>
    <row r="7" spans="1:22" x14ac:dyDescent="0.25">
      <c r="A7" s="155"/>
      <c r="B7" s="158"/>
      <c r="C7" s="29" t="s">
        <v>23</v>
      </c>
      <c r="D7" s="51"/>
      <c r="E7" s="51"/>
      <c r="F7" s="51"/>
      <c r="G7" s="51"/>
      <c r="H7" s="78"/>
      <c r="I7" s="78"/>
      <c r="J7" s="51"/>
      <c r="K7" s="52"/>
      <c r="L7" s="52"/>
      <c r="M7" s="51"/>
      <c r="N7" s="52"/>
      <c r="O7" s="52"/>
      <c r="P7" s="7"/>
      <c r="Q7" s="38"/>
      <c r="R7" s="38"/>
      <c r="S7" s="38"/>
      <c r="T7" s="7"/>
      <c r="U7" s="7"/>
    </row>
    <row r="8" spans="1:22" x14ac:dyDescent="0.25">
      <c r="A8" s="155"/>
      <c r="B8" s="158"/>
      <c r="C8" s="29"/>
      <c r="D8" s="51"/>
      <c r="E8" s="51"/>
      <c r="F8" s="51"/>
      <c r="G8" s="51"/>
      <c r="H8" s="78"/>
      <c r="I8" s="78"/>
      <c r="J8" s="51"/>
      <c r="K8" s="52"/>
      <c r="L8" s="52"/>
      <c r="M8" s="51"/>
      <c r="N8" s="52"/>
      <c r="O8" s="52"/>
      <c r="P8" s="7"/>
      <c r="Q8" s="38" t="s">
        <v>27</v>
      </c>
      <c r="R8" s="38"/>
      <c r="S8" s="38"/>
      <c r="T8" s="7"/>
      <c r="U8" s="7"/>
    </row>
    <row r="9" spans="1:22" x14ac:dyDescent="0.25">
      <c r="A9" s="155"/>
      <c r="B9" s="158"/>
      <c r="C9" s="29" t="s">
        <v>24</v>
      </c>
      <c r="D9" s="51"/>
      <c r="E9" s="51"/>
      <c r="F9" s="51"/>
      <c r="G9" s="51"/>
      <c r="H9" s="78"/>
      <c r="I9" s="78"/>
      <c r="J9" s="51"/>
      <c r="K9" s="52"/>
      <c r="L9" s="52"/>
      <c r="M9" s="51"/>
      <c r="N9" s="52"/>
      <c r="O9" s="52"/>
      <c r="P9" s="7"/>
      <c r="Q9" s="38"/>
      <c r="R9" s="38"/>
      <c r="S9" s="38"/>
      <c r="T9" s="7"/>
      <c r="U9" s="7"/>
    </row>
    <row r="10" spans="1:22" x14ac:dyDescent="0.25">
      <c r="A10" s="155"/>
      <c r="B10" s="158"/>
      <c r="C10" s="29"/>
      <c r="D10" s="51"/>
      <c r="E10" s="51"/>
      <c r="F10" s="51"/>
      <c r="G10" s="51"/>
      <c r="H10" s="78"/>
      <c r="I10" s="78"/>
      <c r="J10" s="51"/>
      <c r="K10" s="52"/>
      <c r="L10" s="52"/>
      <c r="M10" s="51"/>
      <c r="N10" s="52"/>
      <c r="O10" s="52"/>
      <c r="P10" s="7"/>
      <c r="Q10" s="38" t="s">
        <v>28</v>
      </c>
      <c r="R10" s="38"/>
      <c r="S10" s="38"/>
      <c r="T10" s="7"/>
      <c r="U10" s="7"/>
    </row>
    <row r="11" spans="1:22" x14ac:dyDescent="0.25">
      <c r="A11" s="155"/>
      <c r="B11" s="158"/>
      <c r="C11" s="29" t="s">
        <v>25</v>
      </c>
      <c r="D11" s="51"/>
      <c r="E11" s="51"/>
      <c r="F11" s="51"/>
      <c r="G11" s="51"/>
      <c r="H11" s="78"/>
      <c r="I11" s="124"/>
      <c r="J11" s="51"/>
      <c r="K11" s="53"/>
      <c r="L11" s="52"/>
      <c r="M11" s="51"/>
      <c r="N11" s="52"/>
      <c r="O11" s="52"/>
      <c r="P11" s="7"/>
      <c r="Q11" s="38"/>
      <c r="R11" s="38"/>
      <c r="S11" s="38"/>
      <c r="T11" s="7"/>
      <c r="U11" s="7"/>
    </row>
    <row r="12" spans="1:22" ht="15.75" thickBot="1" x14ac:dyDescent="0.3">
      <c r="A12" s="156"/>
      <c r="B12" s="159"/>
      <c r="C12" s="30"/>
      <c r="D12" s="55"/>
      <c r="E12" s="60"/>
      <c r="F12" s="55"/>
      <c r="G12" s="55"/>
      <c r="H12" s="60"/>
      <c r="I12" s="60"/>
      <c r="J12" s="60"/>
      <c r="K12" s="61"/>
      <c r="L12" s="57"/>
      <c r="M12" s="60"/>
      <c r="N12" s="125"/>
      <c r="O12" s="57"/>
      <c r="P12" s="7"/>
      <c r="Q12" s="38" t="s">
        <v>29</v>
      </c>
      <c r="R12" s="38"/>
      <c r="S12" s="38"/>
      <c r="T12" s="7"/>
      <c r="U12" s="7"/>
    </row>
    <row r="13" spans="1:22" x14ac:dyDescent="0.25">
      <c r="A13" s="154">
        <v>44564</v>
      </c>
      <c r="B13" s="157" t="s">
        <v>8</v>
      </c>
      <c r="C13" s="28"/>
      <c r="D13" s="48"/>
      <c r="E13" s="48"/>
      <c r="F13" s="48"/>
      <c r="G13" s="48"/>
      <c r="H13" s="123"/>
      <c r="I13" s="123"/>
      <c r="J13" s="48"/>
      <c r="K13" s="49"/>
      <c r="L13" s="49"/>
      <c r="M13" s="48"/>
      <c r="N13" s="49"/>
      <c r="O13" s="49"/>
      <c r="P13" s="7"/>
      <c r="Q13" s="7"/>
      <c r="R13" s="7"/>
      <c r="S13" s="7"/>
      <c r="T13" s="7"/>
      <c r="U13" s="7"/>
      <c r="V13" s="122">
        <f>SUM(K18,N20)</f>
        <v>3</v>
      </c>
    </row>
    <row r="14" spans="1:22" x14ac:dyDescent="0.25">
      <c r="A14" s="155"/>
      <c r="B14" s="158"/>
      <c r="C14" s="29" t="s">
        <v>22</v>
      </c>
      <c r="D14" s="51"/>
      <c r="E14" s="51"/>
      <c r="F14" s="51"/>
      <c r="G14" s="51"/>
      <c r="H14" s="78"/>
      <c r="I14" s="78"/>
      <c r="J14" s="51"/>
      <c r="K14" s="52"/>
      <c r="L14" s="52"/>
      <c r="M14" s="51"/>
      <c r="N14" s="52"/>
      <c r="O14" s="52"/>
      <c r="P14" s="7"/>
      <c r="Q14" s="7"/>
      <c r="R14" s="7"/>
      <c r="S14" s="7"/>
      <c r="T14" s="7"/>
      <c r="U14" s="7"/>
    </row>
    <row r="15" spans="1:22" x14ac:dyDescent="0.25">
      <c r="A15" s="155"/>
      <c r="B15" s="158"/>
      <c r="C15" s="29"/>
      <c r="D15" s="51"/>
      <c r="E15" s="51"/>
      <c r="F15" s="51"/>
      <c r="G15" s="51"/>
      <c r="H15" s="78"/>
      <c r="I15" s="78"/>
      <c r="J15" s="51"/>
      <c r="K15" s="52"/>
      <c r="L15" s="52"/>
      <c r="M15" s="51"/>
      <c r="N15" s="52"/>
      <c r="O15" s="52"/>
      <c r="P15" s="7"/>
      <c r="Q15" s="7"/>
      <c r="R15" s="7"/>
      <c r="S15" s="7"/>
      <c r="T15" s="7"/>
      <c r="U15" s="7"/>
    </row>
    <row r="16" spans="1:22" x14ac:dyDescent="0.25">
      <c r="A16" s="155"/>
      <c r="B16" s="158"/>
      <c r="C16" s="29" t="s">
        <v>23</v>
      </c>
      <c r="D16" s="51"/>
      <c r="E16" s="51"/>
      <c r="F16" s="51"/>
      <c r="G16" s="51"/>
      <c r="H16" s="78"/>
      <c r="I16" s="78"/>
      <c r="J16" s="51"/>
      <c r="K16" s="52"/>
      <c r="L16" s="52"/>
      <c r="M16" s="51"/>
      <c r="N16" s="52"/>
      <c r="O16" s="52"/>
      <c r="P16" s="7"/>
      <c r="Q16" s="7"/>
      <c r="R16" s="7"/>
      <c r="S16" s="7"/>
      <c r="T16" s="7"/>
      <c r="U16" s="7"/>
    </row>
    <row r="17" spans="1:21" x14ac:dyDescent="0.25">
      <c r="A17" s="155"/>
      <c r="B17" s="158"/>
      <c r="C17" s="29"/>
      <c r="D17" s="51"/>
      <c r="E17" s="51"/>
      <c r="F17" s="51"/>
      <c r="G17" s="51"/>
      <c r="H17" s="78"/>
      <c r="I17" s="78"/>
      <c r="J17" s="51"/>
      <c r="K17" s="52"/>
      <c r="L17" s="52"/>
      <c r="M17" s="51"/>
      <c r="N17" s="52"/>
      <c r="O17" s="52"/>
      <c r="P17" s="7"/>
      <c r="Q17" s="7"/>
      <c r="R17" s="7"/>
      <c r="S17" s="7"/>
      <c r="T17" s="7"/>
      <c r="U17" s="7"/>
    </row>
    <row r="18" spans="1:21" x14ac:dyDescent="0.25">
      <c r="A18" s="155"/>
      <c r="B18" s="158"/>
      <c r="C18" s="29" t="s">
        <v>24</v>
      </c>
      <c r="D18" s="51"/>
      <c r="E18" s="51"/>
      <c r="F18" s="51"/>
      <c r="G18" s="51"/>
      <c r="H18" s="78"/>
      <c r="I18" s="78"/>
      <c r="J18" s="51" t="s">
        <v>98</v>
      </c>
      <c r="K18" s="52">
        <v>1</v>
      </c>
      <c r="L18" s="52">
        <v>159</v>
      </c>
      <c r="M18" s="51"/>
      <c r="N18" s="52"/>
      <c r="O18" s="52"/>
      <c r="P18" s="7"/>
      <c r="Q18" s="7"/>
      <c r="R18" s="7"/>
      <c r="S18" s="7"/>
      <c r="T18" s="7"/>
      <c r="U18" s="7"/>
    </row>
    <row r="19" spans="1:21" x14ac:dyDescent="0.25">
      <c r="A19" s="155"/>
      <c r="B19" s="158"/>
      <c r="C19" s="29"/>
      <c r="D19" s="51"/>
      <c r="E19" s="51"/>
      <c r="F19" s="51"/>
      <c r="G19" s="51"/>
      <c r="H19" s="78"/>
      <c r="I19" s="78"/>
      <c r="J19" s="51"/>
      <c r="K19" s="52"/>
      <c r="L19" s="52"/>
      <c r="M19" s="51"/>
      <c r="N19" s="52"/>
      <c r="O19" s="52"/>
      <c r="P19" s="7"/>
      <c r="Q19" s="7"/>
      <c r="R19" s="7"/>
      <c r="S19" s="7"/>
      <c r="T19" s="7"/>
      <c r="U19" s="7"/>
    </row>
    <row r="20" spans="1:21" x14ac:dyDescent="0.25">
      <c r="A20" s="155"/>
      <c r="B20" s="158"/>
      <c r="C20" s="29" t="s">
        <v>25</v>
      </c>
      <c r="D20" s="51"/>
      <c r="E20" s="51"/>
      <c r="F20" s="51"/>
      <c r="G20" s="51"/>
      <c r="H20" s="78"/>
      <c r="I20" s="124"/>
      <c r="J20" s="51"/>
      <c r="K20" s="53"/>
      <c r="L20" s="52"/>
      <c r="M20" s="51" t="s">
        <v>99</v>
      </c>
      <c r="N20" s="52">
        <v>2</v>
      </c>
      <c r="O20" s="52">
        <v>160</v>
      </c>
      <c r="P20" s="7"/>
      <c r="Q20" s="7"/>
      <c r="R20" s="7"/>
      <c r="S20" s="7"/>
      <c r="T20" s="7"/>
      <c r="U20" s="7"/>
    </row>
    <row r="21" spans="1:21" ht="15.75" thickBot="1" x14ac:dyDescent="0.3">
      <c r="A21" s="156"/>
      <c r="B21" s="159"/>
      <c r="C21" s="30"/>
      <c r="D21" s="55"/>
      <c r="E21" s="126"/>
      <c r="F21" s="55"/>
      <c r="G21" s="55"/>
      <c r="H21" s="62"/>
      <c r="I21" s="127"/>
      <c r="J21" s="60"/>
      <c r="K21" s="61"/>
      <c r="L21" s="57"/>
      <c r="M21" s="62"/>
      <c r="N21" s="58"/>
      <c r="O21" s="57"/>
      <c r="P21" s="7"/>
      <c r="Q21" s="7"/>
      <c r="R21" s="7"/>
      <c r="S21" s="7"/>
      <c r="T21" s="7"/>
      <c r="U21" s="7"/>
    </row>
    <row r="22" spans="1:21" x14ac:dyDescent="0.25">
      <c r="A22" s="154">
        <v>44565</v>
      </c>
      <c r="B22" s="157" t="s">
        <v>9</v>
      </c>
      <c r="C22" s="28"/>
      <c r="D22" s="63"/>
      <c r="E22" s="63"/>
      <c r="F22" s="128"/>
      <c r="G22" s="63"/>
      <c r="H22" s="63"/>
      <c r="I22" s="128"/>
      <c r="J22" s="48"/>
      <c r="K22" s="65"/>
      <c r="L22" s="65"/>
      <c r="M22" s="63"/>
      <c r="N22" s="65"/>
      <c r="O22" s="65"/>
      <c r="P22" s="7">
        <v>2</v>
      </c>
      <c r="Q22" s="7"/>
      <c r="R22" s="7"/>
      <c r="S22" s="7"/>
      <c r="T22" s="7"/>
      <c r="U22" s="7"/>
    </row>
    <row r="23" spans="1:21" x14ac:dyDescent="0.25">
      <c r="A23" s="155"/>
      <c r="B23" s="158"/>
      <c r="C23" s="29" t="s">
        <v>22</v>
      </c>
      <c r="D23" s="51"/>
      <c r="E23" s="78"/>
      <c r="F23" s="129"/>
      <c r="G23" s="51"/>
      <c r="H23" s="78"/>
      <c r="I23" s="129"/>
      <c r="J23" s="66"/>
      <c r="K23" s="52"/>
      <c r="L23" s="52"/>
      <c r="M23" s="51"/>
      <c r="N23" s="53"/>
      <c r="O23" s="53"/>
      <c r="P23" s="7"/>
      <c r="Q23" s="7"/>
      <c r="R23" s="7"/>
      <c r="S23" s="7"/>
      <c r="T23" s="7"/>
      <c r="U23" s="7"/>
    </row>
    <row r="24" spans="1:21" x14ac:dyDescent="0.25">
      <c r="A24" s="155"/>
      <c r="B24" s="158"/>
      <c r="C24" s="29"/>
      <c r="D24" s="51"/>
      <c r="E24" s="78"/>
      <c r="F24" s="129"/>
      <c r="G24" s="51"/>
      <c r="H24" s="51"/>
      <c r="I24" s="130"/>
      <c r="J24" s="51"/>
      <c r="K24" s="52"/>
      <c r="L24" s="52"/>
      <c r="M24" s="51"/>
      <c r="N24" s="52"/>
      <c r="O24" s="52"/>
      <c r="P24" s="7"/>
      <c r="Q24" s="7"/>
      <c r="R24" s="7"/>
      <c r="S24" s="7"/>
      <c r="T24" s="7"/>
      <c r="U24" s="7"/>
    </row>
    <row r="25" spans="1:21" x14ac:dyDescent="0.25">
      <c r="A25" s="155"/>
      <c r="B25" s="158"/>
      <c r="C25" s="29" t="s">
        <v>23</v>
      </c>
      <c r="D25" s="51"/>
      <c r="E25" s="78"/>
      <c r="F25" s="129"/>
      <c r="G25" s="51"/>
      <c r="H25" s="51"/>
      <c r="I25" s="130"/>
      <c r="J25" s="51"/>
      <c r="K25" s="52"/>
      <c r="L25" s="52"/>
      <c r="M25" s="66"/>
      <c r="N25" s="52"/>
      <c r="O25" s="52"/>
      <c r="P25" s="7"/>
      <c r="Q25" s="7"/>
      <c r="R25" s="7"/>
      <c r="S25" s="7"/>
      <c r="T25" s="7"/>
      <c r="U25" s="7"/>
    </row>
    <row r="26" spans="1:21" x14ac:dyDescent="0.25">
      <c r="A26" s="155"/>
      <c r="B26" s="158"/>
      <c r="C26" s="29"/>
      <c r="D26" s="67"/>
      <c r="E26" s="131"/>
      <c r="F26" s="129"/>
      <c r="G26" s="67"/>
      <c r="H26" s="67"/>
      <c r="I26" s="130"/>
      <c r="J26" s="67"/>
      <c r="K26" s="69"/>
      <c r="L26" s="52"/>
      <c r="M26" s="67"/>
      <c r="N26" s="69"/>
      <c r="O26" s="52"/>
      <c r="P26" s="7"/>
      <c r="Q26" s="7"/>
      <c r="R26" s="7"/>
      <c r="S26" s="7"/>
      <c r="T26" s="7"/>
      <c r="U26" s="7"/>
    </row>
    <row r="27" spans="1:21" x14ac:dyDescent="0.25">
      <c r="A27" s="155"/>
      <c r="B27" s="158"/>
      <c r="C27" s="29" t="s">
        <v>24</v>
      </c>
      <c r="D27" s="51"/>
      <c r="E27" s="51"/>
      <c r="F27" s="130"/>
      <c r="G27" s="51"/>
      <c r="H27" s="51"/>
      <c r="I27" s="130"/>
      <c r="J27" s="51" t="s">
        <v>100</v>
      </c>
      <c r="K27" s="52">
        <v>2</v>
      </c>
      <c r="L27" s="52" t="s">
        <v>198</v>
      </c>
      <c r="M27" s="51"/>
      <c r="N27" s="53"/>
      <c r="O27" s="53"/>
      <c r="P27" s="7"/>
      <c r="Q27" s="7"/>
      <c r="R27" s="7"/>
      <c r="S27" s="7"/>
      <c r="T27" s="7"/>
      <c r="U27" s="7"/>
    </row>
    <row r="28" spans="1:21" x14ac:dyDescent="0.25">
      <c r="A28" s="155"/>
      <c r="B28" s="158"/>
      <c r="C28" s="29"/>
      <c r="D28" s="51"/>
      <c r="E28" s="51"/>
      <c r="F28" s="130"/>
      <c r="G28" s="51"/>
      <c r="H28" s="51"/>
      <c r="I28" s="130"/>
      <c r="J28" s="51"/>
      <c r="K28" s="52"/>
      <c r="L28" s="52"/>
      <c r="M28" s="51"/>
      <c r="N28" s="53"/>
      <c r="O28" s="53"/>
      <c r="P28" s="7"/>
      <c r="Q28" s="7"/>
      <c r="R28" s="7"/>
      <c r="S28" s="7"/>
      <c r="T28" s="7"/>
      <c r="U28" s="7"/>
    </row>
    <row r="29" spans="1:21" x14ac:dyDescent="0.25">
      <c r="A29" s="155"/>
      <c r="B29" s="158"/>
      <c r="C29" s="29" t="s">
        <v>25</v>
      </c>
      <c r="D29" s="51"/>
      <c r="E29" s="51"/>
      <c r="F29" s="130"/>
      <c r="G29" s="51"/>
      <c r="H29" s="51"/>
      <c r="I29" s="130"/>
      <c r="J29" s="51"/>
      <c r="K29" s="52"/>
      <c r="L29" s="52"/>
      <c r="M29" s="51"/>
      <c r="N29" s="53"/>
      <c r="O29" s="53"/>
      <c r="P29" s="7"/>
      <c r="Q29" s="7"/>
      <c r="R29" s="7"/>
      <c r="S29" s="7"/>
      <c r="T29" s="7"/>
      <c r="U29" s="7"/>
    </row>
    <row r="30" spans="1:21" ht="15.75" thickBot="1" x14ac:dyDescent="0.3">
      <c r="A30" s="156"/>
      <c r="B30" s="159"/>
      <c r="C30" s="30"/>
      <c r="D30" s="60"/>
      <c r="E30" s="60"/>
      <c r="F30" s="132"/>
      <c r="G30" s="60"/>
      <c r="H30" s="60"/>
      <c r="I30" s="132"/>
      <c r="J30" s="60"/>
      <c r="K30" s="71"/>
      <c r="L30" s="70"/>
      <c r="M30" s="60"/>
      <c r="N30" s="71"/>
      <c r="O30" s="70"/>
      <c r="P30" s="7"/>
      <c r="Q30" s="7"/>
      <c r="R30" s="7"/>
      <c r="S30" s="7"/>
      <c r="T30" s="7"/>
      <c r="U30" s="7"/>
    </row>
    <row r="31" spans="1:21" x14ac:dyDescent="0.25">
      <c r="A31" s="154">
        <v>44566</v>
      </c>
      <c r="B31" s="157" t="s">
        <v>10</v>
      </c>
      <c r="C31" s="28"/>
      <c r="D31" s="72"/>
      <c r="E31" s="72"/>
      <c r="F31" s="128"/>
      <c r="G31" s="63"/>
      <c r="H31" s="63"/>
      <c r="I31" s="128"/>
      <c r="J31" s="63"/>
      <c r="K31" s="74"/>
      <c r="L31" s="65"/>
      <c r="M31" s="63"/>
      <c r="N31" s="75"/>
      <c r="O31" s="65"/>
      <c r="P31" s="7">
        <f>SUM(K36,N36)</f>
        <v>2</v>
      </c>
      <c r="Q31" s="7"/>
      <c r="R31" s="7"/>
      <c r="S31" s="7"/>
      <c r="T31" s="7"/>
      <c r="U31" s="7"/>
    </row>
    <row r="32" spans="1:21" x14ac:dyDescent="0.25">
      <c r="A32" s="155"/>
      <c r="B32" s="158"/>
      <c r="C32" s="29" t="s">
        <v>22</v>
      </c>
      <c r="D32" s="51"/>
      <c r="E32" s="78"/>
      <c r="F32" s="129"/>
      <c r="G32" s="51"/>
      <c r="H32" s="78"/>
      <c r="I32" s="129"/>
      <c r="J32" s="51"/>
      <c r="K32" s="52"/>
      <c r="L32" s="52"/>
      <c r="M32" s="51"/>
      <c r="N32" s="53"/>
      <c r="O32" s="53"/>
      <c r="P32" s="7"/>
      <c r="Q32" s="7"/>
      <c r="R32" s="7"/>
      <c r="S32" s="7"/>
      <c r="T32" s="7"/>
      <c r="U32" s="7"/>
    </row>
    <row r="33" spans="1:21" x14ac:dyDescent="0.25">
      <c r="A33" s="155"/>
      <c r="B33" s="158"/>
      <c r="C33" s="29"/>
      <c r="D33" s="51"/>
      <c r="E33" s="51"/>
      <c r="F33" s="130"/>
      <c r="G33" s="51"/>
      <c r="H33" s="51"/>
      <c r="I33" s="130"/>
      <c r="J33" s="51"/>
      <c r="K33" s="52"/>
      <c r="L33" s="52"/>
      <c r="M33" s="51"/>
      <c r="N33" s="52"/>
      <c r="O33" s="52"/>
      <c r="P33" s="7"/>
      <c r="Q33" s="7"/>
      <c r="R33" s="7"/>
      <c r="S33" s="7"/>
      <c r="T33" s="7"/>
      <c r="U33" s="7"/>
    </row>
    <row r="34" spans="1:21" x14ac:dyDescent="0.25">
      <c r="A34" s="155"/>
      <c r="B34" s="158"/>
      <c r="C34" s="29" t="s">
        <v>23</v>
      </c>
      <c r="D34" s="51"/>
      <c r="E34" s="51"/>
      <c r="F34" s="130"/>
      <c r="G34" s="51"/>
      <c r="H34" s="51"/>
      <c r="I34" s="130"/>
      <c r="J34" s="51"/>
      <c r="K34" s="52"/>
      <c r="L34" s="52"/>
      <c r="M34" s="66"/>
      <c r="N34" s="52"/>
      <c r="O34" s="52"/>
      <c r="P34" s="7"/>
      <c r="Q34" s="7"/>
      <c r="R34" s="7"/>
      <c r="S34" s="7"/>
      <c r="T34" s="7"/>
      <c r="U34" s="7"/>
    </row>
    <row r="35" spans="1:21" x14ac:dyDescent="0.25">
      <c r="A35" s="155"/>
      <c r="B35" s="158"/>
      <c r="C35" s="29"/>
      <c r="D35" s="67"/>
      <c r="E35" s="67"/>
      <c r="F35" s="130"/>
      <c r="G35" s="67"/>
      <c r="H35" s="67"/>
      <c r="I35" s="130"/>
      <c r="J35" s="67"/>
      <c r="K35" s="69"/>
      <c r="L35" s="52"/>
      <c r="M35" s="67"/>
      <c r="N35" s="69"/>
      <c r="O35" s="52"/>
      <c r="P35" s="7"/>
      <c r="Q35" s="7"/>
      <c r="R35" s="7"/>
      <c r="S35" s="7"/>
      <c r="T35" s="7"/>
      <c r="U35" s="7"/>
    </row>
    <row r="36" spans="1:21" x14ac:dyDescent="0.25">
      <c r="A36" s="155"/>
      <c r="B36" s="158"/>
      <c r="C36" s="29" t="s">
        <v>24</v>
      </c>
      <c r="D36" s="51"/>
      <c r="E36" s="51"/>
      <c r="F36" s="130"/>
      <c r="G36" s="51"/>
      <c r="H36" s="51"/>
      <c r="I36" s="130"/>
      <c r="J36" s="51" t="s">
        <v>101</v>
      </c>
      <c r="K36" s="52">
        <v>1</v>
      </c>
      <c r="L36" s="52">
        <v>111</v>
      </c>
      <c r="M36" s="51" t="s">
        <v>102</v>
      </c>
      <c r="N36" s="53">
        <v>1</v>
      </c>
      <c r="O36" s="53">
        <v>154</v>
      </c>
      <c r="P36" s="7"/>
      <c r="Q36" s="7"/>
      <c r="R36" s="7"/>
      <c r="S36" s="7"/>
      <c r="T36" s="7"/>
      <c r="U36" s="7"/>
    </row>
    <row r="37" spans="1:21" x14ac:dyDescent="0.25">
      <c r="A37" s="155"/>
      <c r="B37" s="158"/>
      <c r="C37" s="29"/>
      <c r="D37" s="51"/>
      <c r="E37" s="51"/>
      <c r="F37" s="130"/>
      <c r="G37" s="51"/>
      <c r="H37" s="51"/>
      <c r="I37" s="130"/>
      <c r="J37" s="51"/>
      <c r="K37" s="52"/>
      <c r="L37" s="52"/>
      <c r="M37" s="51"/>
      <c r="N37" s="53"/>
      <c r="O37" s="53"/>
      <c r="P37" s="7"/>
      <c r="Q37" s="7"/>
      <c r="R37" s="7"/>
      <c r="S37" s="7"/>
      <c r="T37" s="7"/>
      <c r="U37" s="7"/>
    </row>
    <row r="38" spans="1:21" x14ac:dyDescent="0.25">
      <c r="A38" s="155"/>
      <c r="B38" s="158"/>
      <c r="C38" s="29" t="s">
        <v>25</v>
      </c>
      <c r="D38" s="51"/>
      <c r="E38" s="51"/>
      <c r="F38" s="130"/>
      <c r="G38" s="51"/>
      <c r="H38" s="51"/>
      <c r="I38" s="130"/>
      <c r="J38" s="51"/>
      <c r="K38" s="52"/>
      <c r="L38" s="52"/>
      <c r="M38" s="51"/>
      <c r="N38" s="53"/>
      <c r="O38" s="53"/>
      <c r="P38" s="7"/>
      <c r="Q38" s="7"/>
      <c r="R38" s="7"/>
      <c r="S38" s="7"/>
      <c r="T38" s="7"/>
      <c r="U38" s="7"/>
    </row>
    <row r="39" spans="1:21" ht="15.75" thickBot="1" x14ac:dyDescent="0.3">
      <c r="A39" s="156"/>
      <c r="B39" s="159"/>
      <c r="C39" s="30"/>
      <c r="D39" s="60"/>
      <c r="E39" s="60"/>
      <c r="F39" s="132"/>
      <c r="G39" s="60"/>
      <c r="H39" s="60"/>
      <c r="I39" s="132"/>
      <c r="J39" s="60"/>
      <c r="K39" s="69"/>
      <c r="L39" s="52"/>
      <c r="M39" s="60"/>
      <c r="N39" s="70"/>
      <c r="O39" s="70"/>
      <c r="P39" s="7"/>
      <c r="Q39" s="7"/>
      <c r="R39" s="7"/>
      <c r="S39" s="7"/>
      <c r="T39" s="7"/>
      <c r="U39" s="7"/>
    </row>
    <row r="40" spans="1:21" x14ac:dyDescent="0.25">
      <c r="A40" s="154">
        <v>44567</v>
      </c>
      <c r="B40" s="157" t="s">
        <v>11</v>
      </c>
      <c r="C40" s="28"/>
      <c r="D40" s="51"/>
      <c r="E40" s="48"/>
      <c r="F40" s="128"/>
      <c r="G40" s="63"/>
      <c r="H40" s="63"/>
      <c r="I40" s="128"/>
      <c r="J40" s="63"/>
      <c r="K40" s="65"/>
      <c r="L40" s="65"/>
      <c r="M40" s="63"/>
      <c r="N40" s="65"/>
      <c r="O40" s="65"/>
      <c r="P40" s="7">
        <f>SUM(K45,N47)</f>
        <v>2</v>
      </c>
      <c r="Q40" s="7"/>
      <c r="R40" s="7"/>
      <c r="S40" s="7"/>
      <c r="T40" s="7"/>
      <c r="U40" s="7"/>
    </row>
    <row r="41" spans="1:21" x14ac:dyDescent="0.25">
      <c r="A41" s="155"/>
      <c r="B41" s="158"/>
      <c r="C41" s="29" t="s">
        <v>22</v>
      </c>
      <c r="D41" s="51"/>
      <c r="E41" s="78"/>
      <c r="F41" s="133"/>
      <c r="G41" s="51"/>
      <c r="H41" s="78"/>
      <c r="I41" s="129"/>
      <c r="J41" s="51"/>
      <c r="K41" s="53"/>
      <c r="L41" s="53"/>
      <c r="M41" s="51"/>
      <c r="N41" s="53"/>
      <c r="O41" s="53"/>
      <c r="P41" s="7"/>
      <c r="Q41" s="7"/>
      <c r="R41" s="7"/>
      <c r="S41" s="7"/>
      <c r="T41" s="7"/>
      <c r="U41" s="7"/>
    </row>
    <row r="42" spans="1:21" x14ac:dyDescent="0.25">
      <c r="A42" s="155"/>
      <c r="B42" s="158"/>
      <c r="C42" s="29"/>
      <c r="D42" s="51"/>
      <c r="E42" s="51"/>
      <c r="F42" s="130"/>
      <c r="G42" s="48"/>
      <c r="H42" s="51"/>
      <c r="I42" s="130"/>
      <c r="J42" s="51"/>
      <c r="K42" s="52"/>
      <c r="L42" s="52"/>
      <c r="M42" s="51"/>
      <c r="N42" s="52"/>
      <c r="O42" s="52"/>
      <c r="P42" s="7"/>
      <c r="Q42" s="7"/>
      <c r="R42" s="7"/>
      <c r="S42" s="7"/>
      <c r="T42" s="7"/>
      <c r="U42" s="7"/>
    </row>
    <row r="43" spans="1:21" x14ac:dyDescent="0.25">
      <c r="A43" s="155"/>
      <c r="B43" s="158"/>
      <c r="C43" s="29" t="s">
        <v>23</v>
      </c>
      <c r="D43" s="51"/>
      <c r="E43" s="51"/>
      <c r="F43" s="130"/>
      <c r="G43" s="66"/>
      <c r="H43" s="51"/>
      <c r="I43" s="130"/>
      <c r="J43" s="51"/>
      <c r="K43" s="52"/>
      <c r="L43" s="52"/>
      <c r="M43" s="51"/>
      <c r="N43" s="52"/>
      <c r="O43" s="52"/>
      <c r="P43" s="7"/>
      <c r="Q43" s="7"/>
      <c r="R43" s="7"/>
      <c r="S43" s="7"/>
      <c r="T43" s="7"/>
      <c r="U43" s="7"/>
    </row>
    <row r="44" spans="1:21" x14ac:dyDescent="0.25">
      <c r="A44" s="155"/>
      <c r="B44" s="158"/>
      <c r="C44" s="29"/>
      <c r="D44" s="51"/>
      <c r="E44" s="67"/>
      <c r="F44" s="130"/>
      <c r="G44" s="67"/>
      <c r="H44" s="67"/>
      <c r="I44" s="130"/>
      <c r="J44" s="67"/>
      <c r="K44" s="69"/>
      <c r="L44" s="52"/>
      <c r="M44" s="67"/>
      <c r="N44" s="69"/>
      <c r="O44" s="52"/>
      <c r="P44" s="7"/>
      <c r="Q44" s="7"/>
      <c r="R44" s="7"/>
      <c r="S44" s="7"/>
      <c r="T44" s="7"/>
      <c r="U44" s="7"/>
    </row>
    <row r="45" spans="1:21" x14ac:dyDescent="0.25">
      <c r="A45" s="155"/>
      <c r="B45" s="158"/>
      <c r="C45" s="29" t="s">
        <v>24</v>
      </c>
      <c r="D45" s="51"/>
      <c r="E45" s="51"/>
      <c r="F45" s="130"/>
      <c r="G45" s="51"/>
      <c r="H45" s="51"/>
      <c r="I45" s="130"/>
      <c r="J45" s="51" t="s">
        <v>103</v>
      </c>
      <c r="K45" s="52">
        <v>1</v>
      </c>
      <c r="L45" s="52" t="s">
        <v>211</v>
      </c>
      <c r="M45" s="51"/>
      <c r="N45" s="53"/>
      <c r="O45" s="53"/>
      <c r="P45" s="7"/>
      <c r="Q45" s="7"/>
      <c r="R45" s="7"/>
      <c r="S45" s="7"/>
      <c r="T45" s="7"/>
      <c r="U45" s="7"/>
    </row>
    <row r="46" spans="1:21" x14ac:dyDescent="0.25">
      <c r="A46" s="155"/>
      <c r="B46" s="158"/>
      <c r="C46" s="29"/>
      <c r="D46" s="51"/>
      <c r="E46" s="51"/>
      <c r="F46" s="130"/>
      <c r="G46" s="51"/>
      <c r="H46" s="51"/>
      <c r="I46" s="130"/>
      <c r="J46" s="51"/>
      <c r="K46" s="52"/>
      <c r="L46" s="52"/>
      <c r="M46" s="51"/>
      <c r="N46" s="53"/>
      <c r="O46" s="53"/>
      <c r="P46" s="7"/>
      <c r="Q46" s="7"/>
      <c r="R46" s="7"/>
      <c r="S46" s="7"/>
      <c r="T46" s="7"/>
      <c r="U46" s="7"/>
    </row>
    <row r="47" spans="1:21" x14ac:dyDescent="0.25">
      <c r="A47" s="155"/>
      <c r="B47" s="158"/>
      <c r="C47" s="29" t="s">
        <v>25</v>
      </c>
      <c r="D47" s="51"/>
      <c r="E47" s="51"/>
      <c r="F47" s="130"/>
      <c r="G47" s="51"/>
      <c r="H47" s="51"/>
      <c r="I47" s="130"/>
      <c r="J47" s="51"/>
      <c r="K47" s="53"/>
      <c r="L47" s="53"/>
      <c r="M47" s="51" t="s">
        <v>104</v>
      </c>
      <c r="N47" s="53">
        <v>1</v>
      </c>
      <c r="O47" s="53" t="s">
        <v>211</v>
      </c>
      <c r="P47" s="7"/>
      <c r="Q47" s="7"/>
      <c r="R47" s="7"/>
      <c r="S47" s="7"/>
      <c r="T47" s="7"/>
      <c r="U47" s="7"/>
    </row>
    <row r="48" spans="1:21" ht="15.75" thickBot="1" x14ac:dyDescent="0.3">
      <c r="A48" s="156"/>
      <c r="B48" s="159"/>
      <c r="C48" s="30"/>
      <c r="D48" s="60"/>
      <c r="E48" s="60"/>
      <c r="F48" s="130"/>
      <c r="G48" s="60"/>
      <c r="H48" s="60"/>
      <c r="I48" s="132"/>
      <c r="J48" s="60"/>
      <c r="K48" s="70"/>
      <c r="L48" s="70"/>
      <c r="M48" s="60"/>
      <c r="N48" s="70"/>
      <c r="O48" s="70"/>
      <c r="P48" s="7"/>
      <c r="Q48" s="7"/>
      <c r="R48" s="7"/>
      <c r="S48" s="7"/>
      <c r="T48" s="7"/>
      <c r="U48" s="7"/>
    </row>
    <row r="49" spans="1:21" x14ac:dyDescent="0.25">
      <c r="A49" s="154">
        <v>44568</v>
      </c>
      <c r="B49" s="160" t="s">
        <v>12</v>
      </c>
      <c r="C49" s="28"/>
      <c r="D49" s="51"/>
      <c r="E49" s="63"/>
      <c r="F49" s="128"/>
      <c r="G49" s="63"/>
      <c r="H49" s="63"/>
      <c r="I49" s="128"/>
      <c r="J49" s="63"/>
      <c r="K49" s="49"/>
      <c r="L49" s="52"/>
      <c r="M49" s="63"/>
      <c r="N49" s="65"/>
      <c r="O49" s="65"/>
      <c r="P49" s="7">
        <v>1</v>
      </c>
      <c r="Q49" s="7"/>
      <c r="R49" s="7"/>
      <c r="S49" s="7"/>
      <c r="T49" s="7"/>
      <c r="U49" s="7"/>
    </row>
    <row r="50" spans="1:21" x14ac:dyDescent="0.25">
      <c r="A50" s="155"/>
      <c r="B50" s="161"/>
      <c r="C50" s="29" t="s">
        <v>22</v>
      </c>
      <c r="D50" s="51"/>
      <c r="E50" s="78"/>
      <c r="F50" s="129"/>
      <c r="G50" s="51"/>
      <c r="H50" s="78"/>
      <c r="I50" s="129"/>
      <c r="J50" s="51"/>
      <c r="K50" s="52"/>
      <c r="L50" s="52"/>
      <c r="M50" s="51"/>
      <c r="N50" s="53"/>
      <c r="O50" s="52"/>
      <c r="P50" s="7"/>
      <c r="Q50" s="7"/>
      <c r="R50" s="7"/>
      <c r="S50" s="7"/>
      <c r="T50" s="7"/>
      <c r="U50" s="7"/>
    </row>
    <row r="51" spans="1:21" x14ac:dyDescent="0.25">
      <c r="A51" s="155"/>
      <c r="B51" s="161"/>
      <c r="C51" s="29"/>
      <c r="D51" s="51"/>
      <c r="E51" s="51"/>
      <c r="F51" s="130"/>
      <c r="G51" s="51"/>
      <c r="H51" s="78"/>
      <c r="I51" s="129"/>
      <c r="J51" s="51"/>
      <c r="K51" s="52"/>
      <c r="L51" s="52"/>
      <c r="M51" s="51"/>
      <c r="N51" s="50"/>
      <c r="O51" s="50"/>
      <c r="P51" s="7"/>
      <c r="Q51" s="7"/>
      <c r="R51" s="7"/>
      <c r="S51" s="7"/>
      <c r="T51" s="7"/>
      <c r="U51" s="7"/>
    </row>
    <row r="52" spans="1:21" x14ac:dyDescent="0.25">
      <c r="A52" s="155"/>
      <c r="B52" s="161"/>
      <c r="C52" s="29" t="s">
        <v>23</v>
      </c>
      <c r="D52" s="51"/>
      <c r="E52" s="51"/>
      <c r="F52" s="130"/>
      <c r="G52" s="51"/>
      <c r="H52" s="78"/>
      <c r="I52" s="129"/>
      <c r="J52" s="51"/>
      <c r="K52" s="52"/>
      <c r="L52" s="52"/>
      <c r="M52" s="51"/>
      <c r="N52" s="53"/>
      <c r="O52" s="53"/>
      <c r="P52" s="7"/>
      <c r="Q52" s="7"/>
      <c r="R52" s="7"/>
      <c r="S52" s="7"/>
      <c r="T52" s="7"/>
      <c r="U52" s="7"/>
    </row>
    <row r="53" spans="1:21" x14ac:dyDescent="0.25">
      <c r="A53" s="155"/>
      <c r="B53" s="161"/>
      <c r="C53" s="29"/>
      <c r="D53" s="67"/>
      <c r="E53" s="67"/>
      <c r="F53" s="130"/>
      <c r="G53" s="67"/>
      <c r="H53" s="67"/>
      <c r="I53" s="130"/>
      <c r="J53" s="67"/>
      <c r="K53" s="69"/>
      <c r="L53" s="52"/>
      <c r="M53" s="67"/>
      <c r="N53" s="69"/>
      <c r="O53" s="52"/>
      <c r="P53" s="7"/>
      <c r="Q53" s="7"/>
      <c r="R53" s="7"/>
      <c r="S53" s="7"/>
      <c r="T53" s="7"/>
      <c r="U53" s="7"/>
    </row>
    <row r="54" spans="1:21" x14ac:dyDescent="0.25">
      <c r="A54" s="155"/>
      <c r="B54" s="161"/>
      <c r="C54" s="29" t="s">
        <v>24</v>
      </c>
      <c r="D54" s="51"/>
      <c r="E54" s="51"/>
      <c r="F54" s="130"/>
      <c r="G54" s="51"/>
      <c r="H54" s="51"/>
      <c r="I54" s="130"/>
      <c r="J54" s="51" t="s">
        <v>105</v>
      </c>
      <c r="K54" s="52">
        <v>1</v>
      </c>
      <c r="L54" s="52" t="s">
        <v>211</v>
      </c>
      <c r="M54" s="51"/>
      <c r="N54" s="53"/>
      <c r="O54" s="53"/>
      <c r="P54" s="7"/>
      <c r="Q54" s="7"/>
      <c r="R54" s="7"/>
      <c r="S54" s="7"/>
      <c r="T54" s="7"/>
      <c r="U54" s="7"/>
    </row>
    <row r="55" spans="1:21" x14ac:dyDescent="0.25">
      <c r="A55" s="155"/>
      <c r="B55" s="161"/>
      <c r="C55" s="29"/>
      <c r="D55" s="51"/>
      <c r="E55" s="51"/>
      <c r="F55" s="130"/>
      <c r="G55" s="51"/>
      <c r="H55" s="51"/>
      <c r="I55" s="130"/>
      <c r="J55" s="51"/>
      <c r="K55" s="11"/>
      <c r="L55" s="52"/>
      <c r="M55" s="51"/>
      <c r="N55" s="53"/>
      <c r="O55" s="53"/>
      <c r="P55" s="7"/>
      <c r="Q55" s="7"/>
      <c r="R55" s="7"/>
      <c r="S55" s="7"/>
      <c r="T55" s="7"/>
      <c r="U55" s="7"/>
    </row>
    <row r="56" spans="1:21" x14ac:dyDescent="0.25">
      <c r="A56" s="155"/>
      <c r="B56" s="161"/>
      <c r="C56" s="29" t="s">
        <v>25</v>
      </c>
      <c r="D56" s="51"/>
      <c r="E56" s="51"/>
      <c r="F56" s="130"/>
      <c r="G56" s="51"/>
      <c r="H56" s="51"/>
      <c r="I56" s="130"/>
      <c r="J56" s="66"/>
      <c r="K56" s="52"/>
      <c r="L56" s="52"/>
      <c r="M56" s="51"/>
      <c r="N56" s="53"/>
      <c r="O56" s="53"/>
      <c r="P56" s="7"/>
      <c r="Q56" s="7"/>
      <c r="R56" s="7"/>
      <c r="S56" s="7"/>
      <c r="T56" s="7"/>
      <c r="U56" s="7"/>
    </row>
    <row r="57" spans="1:21" ht="15.75" thickBot="1" x14ac:dyDescent="0.3">
      <c r="A57" s="156"/>
      <c r="B57" s="162"/>
      <c r="C57" s="30"/>
      <c r="D57" s="60"/>
      <c r="E57" s="60"/>
      <c r="F57" s="132"/>
      <c r="G57" s="60"/>
      <c r="H57" s="60"/>
      <c r="I57" s="132"/>
      <c r="J57" s="60"/>
      <c r="K57" s="70"/>
      <c r="L57" s="70"/>
      <c r="M57" s="60"/>
      <c r="N57" s="70"/>
      <c r="O57" s="70"/>
      <c r="P57" s="7"/>
      <c r="Q57" s="7"/>
      <c r="R57" s="7"/>
      <c r="S57" s="7"/>
      <c r="T57" s="7"/>
      <c r="U57" s="7"/>
    </row>
    <row r="58" spans="1:21" x14ac:dyDescent="0.25">
      <c r="A58" s="154">
        <v>44571</v>
      </c>
      <c r="B58" s="157" t="s">
        <v>8</v>
      </c>
      <c r="C58" s="28"/>
      <c r="D58" s="63"/>
      <c r="E58" s="63"/>
      <c r="F58" s="128"/>
      <c r="G58" s="63"/>
      <c r="H58" s="63"/>
      <c r="I58" s="128"/>
      <c r="J58" s="63"/>
      <c r="K58" s="65"/>
      <c r="L58" s="65"/>
      <c r="M58" s="63"/>
      <c r="N58" s="65"/>
      <c r="O58" s="65"/>
      <c r="P58" s="7">
        <v>4</v>
      </c>
      <c r="Q58" s="7"/>
      <c r="R58" s="7"/>
      <c r="S58" s="7"/>
      <c r="T58" s="7"/>
      <c r="U58" s="7"/>
    </row>
    <row r="59" spans="1:21" x14ac:dyDescent="0.25">
      <c r="A59" s="155"/>
      <c r="B59" s="158"/>
      <c r="C59" s="29" t="s">
        <v>22</v>
      </c>
      <c r="D59" s="51"/>
      <c r="E59" s="78"/>
      <c r="F59" s="129"/>
      <c r="G59" s="51"/>
      <c r="H59" s="78"/>
      <c r="I59" s="129"/>
      <c r="J59" s="51"/>
      <c r="K59" s="52"/>
      <c r="L59" s="52"/>
      <c r="M59" s="51"/>
      <c r="N59" s="53"/>
      <c r="O59" s="52"/>
      <c r="P59" s="7"/>
      <c r="Q59" s="7"/>
      <c r="R59" s="7"/>
      <c r="S59" s="7"/>
      <c r="T59" s="7"/>
      <c r="U59" s="7"/>
    </row>
    <row r="60" spans="1:21" x14ac:dyDescent="0.25">
      <c r="A60" s="155"/>
      <c r="B60" s="158"/>
      <c r="C60" s="29"/>
      <c r="D60" s="51"/>
      <c r="E60" s="51"/>
      <c r="F60" s="130"/>
      <c r="G60" s="51"/>
      <c r="H60" s="78"/>
      <c r="I60" s="129"/>
      <c r="J60" s="51"/>
      <c r="K60" s="52"/>
      <c r="L60" s="52"/>
      <c r="M60" s="51"/>
      <c r="N60" s="50"/>
      <c r="O60" s="50"/>
      <c r="P60" s="7"/>
      <c r="Q60" s="7"/>
      <c r="R60" s="7"/>
      <c r="S60" s="7"/>
      <c r="T60" s="7"/>
      <c r="U60" s="7"/>
    </row>
    <row r="61" spans="1:21" x14ac:dyDescent="0.25">
      <c r="A61" s="155"/>
      <c r="B61" s="158"/>
      <c r="C61" s="29" t="s">
        <v>23</v>
      </c>
      <c r="D61" s="51"/>
      <c r="E61" s="51"/>
      <c r="F61" s="130"/>
      <c r="G61" s="51"/>
      <c r="H61" s="78"/>
      <c r="I61" s="129"/>
      <c r="J61" s="51"/>
      <c r="K61" s="52"/>
      <c r="L61" s="52"/>
      <c r="M61" s="51"/>
      <c r="N61" s="53"/>
      <c r="O61" s="53"/>
      <c r="P61" s="7"/>
      <c r="Q61" s="7"/>
      <c r="R61" s="7"/>
      <c r="S61" s="7"/>
      <c r="T61" s="7"/>
      <c r="U61" s="7"/>
    </row>
    <row r="62" spans="1:21" x14ac:dyDescent="0.25">
      <c r="A62" s="155"/>
      <c r="B62" s="158"/>
      <c r="C62" s="29"/>
      <c r="D62" s="67"/>
      <c r="E62" s="67"/>
      <c r="F62" s="130"/>
      <c r="G62" s="67"/>
      <c r="H62" s="67"/>
      <c r="I62" s="130"/>
      <c r="J62" s="67"/>
      <c r="K62" s="69"/>
      <c r="L62" s="52"/>
      <c r="M62" s="67"/>
      <c r="N62" s="69"/>
      <c r="O62" s="52"/>
      <c r="P62" s="7"/>
      <c r="Q62" s="7"/>
      <c r="R62" s="7"/>
      <c r="S62" s="7"/>
      <c r="T62" s="7"/>
      <c r="U62" s="7"/>
    </row>
    <row r="63" spans="1:21" x14ac:dyDescent="0.25">
      <c r="A63" s="155"/>
      <c r="B63" s="158"/>
      <c r="C63" s="29" t="s">
        <v>24</v>
      </c>
      <c r="D63" s="51"/>
      <c r="E63" s="51"/>
      <c r="F63" s="130"/>
      <c r="G63" s="51"/>
      <c r="H63" s="51"/>
      <c r="I63" s="130"/>
      <c r="J63" s="51" t="s">
        <v>106</v>
      </c>
      <c r="K63" s="52">
        <v>2</v>
      </c>
      <c r="L63" s="52" t="s">
        <v>198</v>
      </c>
      <c r="M63" s="51"/>
      <c r="N63" s="53"/>
      <c r="O63" s="53"/>
      <c r="P63" s="7"/>
      <c r="Q63" s="7"/>
      <c r="R63" s="7"/>
      <c r="S63" s="7"/>
      <c r="T63" s="7"/>
      <c r="U63" s="7"/>
    </row>
    <row r="64" spans="1:21" x14ac:dyDescent="0.25">
      <c r="A64" s="155"/>
      <c r="B64" s="158"/>
      <c r="C64" s="29"/>
      <c r="D64" s="51"/>
      <c r="E64" s="51"/>
      <c r="F64" s="130"/>
      <c r="G64" s="51"/>
      <c r="H64" s="51"/>
      <c r="I64" s="130"/>
      <c r="J64" s="51"/>
      <c r="K64" s="52"/>
      <c r="L64" s="52"/>
      <c r="M64" s="51"/>
      <c r="N64" s="53"/>
      <c r="O64" s="53"/>
      <c r="P64" s="7"/>
      <c r="Q64" s="7"/>
      <c r="R64" s="7"/>
      <c r="S64" s="7"/>
      <c r="T64" s="7"/>
      <c r="U64" s="7"/>
    </row>
    <row r="65" spans="1:21" x14ac:dyDescent="0.25">
      <c r="A65" s="155"/>
      <c r="B65" s="158"/>
      <c r="C65" s="29" t="s">
        <v>25</v>
      </c>
      <c r="D65" s="51"/>
      <c r="E65" s="51"/>
      <c r="F65" s="130"/>
      <c r="G65" s="51"/>
      <c r="H65" s="51"/>
      <c r="I65" s="130"/>
      <c r="J65" s="51"/>
      <c r="K65" s="52"/>
      <c r="L65" s="52"/>
      <c r="M65" s="51" t="s">
        <v>107</v>
      </c>
      <c r="N65" s="53">
        <v>2</v>
      </c>
      <c r="O65" s="53" t="s">
        <v>197</v>
      </c>
      <c r="P65" s="7"/>
      <c r="Q65" s="7"/>
      <c r="R65" s="7"/>
      <c r="S65" s="7"/>
      <c r="T65" s="7"/>
      <c r="U65" s="7"/>
    </row>
    <row r="66" spans="1:21" ht="15.75" thickBot="1" x14ac:dyDescent="0.3">
      <c r="A66" s="156"/>
      <c r="B66" s="159"/>
      <c r="C66" s="30"/>
      <c r="D66" s="60"/>
      <c r="E66" s="60"/>
      <c r="F66" s="132"/>
      <c r="G66" s="60"/>
      <c r="H66" s="60"/>
      <c r="I66" s="132"/>
      <c r="J66" s="60"/>
      <c r="K66" s="70"/>
      <c r="L66" s="70"/>
      <c r="M66" s="60"/>
      <c r="N66" s="70"/>
      <c r="O66" s="70"/>
      <c r="P66" s="7"/>
      <c r="Q66" s="7"/>
      <c r="R66" s="7"/>
      <c r="S66" s="7"/>
      <c r="T66" s="7"/>
      <c r="U66" s="7"/>
    </row>
    <row r="67" spans="1:21" x14ac:dyDescent="0.25">
      <c r="A67" s="154">
        <v>44572</v>
      </c>
      <c r="B67" s="157" t="s">
        <v>9</v>
      </c>
      <c r="C67" s="28"/>
      <c r="D67" s="63"/>
      <c r="E67" s="63"/>
      <c r="F67" s="128"/>
      <c r="G67" s="63"/>
      <c r="H67" s="63"/>
      <c r="I67" s="128"/>
      <c r="J67" s="63"/>
      <c r="K67" s="65"/>
      <c r="L67" s="49"/>
      <c r="M67" s="63"/>
      <c r="N67" s="65"/>
      <c r="O67" s="65"/>
      <c r="P67" s="7">
        <v>2</v>
      </c>
      <c r="Q67" s="7"/>
      <c r="R67" s="7"/>
      <c r="S67" s="7"/>
      <c r="T67" s="7"/>
      <c r="U67" s="7"/>
    </row>
    <row r="68" spans="1:21" x14ac:dyDescent="0.25">
      <c r="A68" s="155"/>
      <c r="B68" s="158"/>
      <c r="C68" s="29" t="s">
        <v>22</v>
      </c>
      <c r="D68" s="51"/>
      <c r="E68" s="78"/>
      <c r="F68" s="129"/>
      <c r="G68" s="51"/>
      <c r="H68" s="78"/>
      <c r="I68" s="129"/>
      <c r="J68" s="51"/>
      <c r="K68" s="52"/>
      <c r="L68" s="52"/>
      <c r="M68" s="51"/>
      <c r="N68" s="53"/>
      <c r="O68" s="52"/>
      <c r="P68" s="7"/>
      <c r="Q68" s="7"/>
      <c r="R68" s="7"/>
      <c r="S68" s="7"/>
      <c r="T68" s="7"/>
      <c r="U68" s="7"/>
    </row>
    <row r="69" spans="1:21" x14ac:dyDescent="0.25">
      <c r="A69" s="155"/>
      <c r="B69" s="158"/>
      <c r="C69" s="29"/>
      <c r="D69" s="51"/>
      <c r="E69" s="51"/>
      <c r="F69" s="130"/>
      <c r="G69" s="51"/>
      <c r="H69" s="78"/>
      <c r="I69" s="129"/>
      <c r="J69" s="51"/>
      <c r="K69" s="52"/>
      <c r="L69" s="52"/>
      <c r="M69" s="51"/>
      <c r="N69" s="50"/>
      <c r="O69" s="50"/>
      <c r="P69" s="7"/>
      <c r="Q69" s="7"/>
      <c r="R69" s="7"/>
      <c r="S69" s="7"/>
      <c r="T69" s="7"/>
      <c r="U69" s="7"/>
    </row>
    <row r="70" spans="1:21" x14ac:dyDescent="0.25">
      <c r="A70" s="155"/>
      <c r="B70" s="158"/>
      <c r="C70" s="29" t="s">
        <v>23</v>
      </c>
      <c r="D70" s="51"/>
      <c r="E70" s="51"/>
      <c r="F70" s="130"/>
      <c r="G70" s="51"/>
      <c r="H70" s="78"/>
      <c r="I70" s="129"/>
      <c r="J70" s="51"/>
      <c r="K70" s="52"/>
      <c r="L70" s="52"/>
      <c r="M70" s="51"/>
      <c r="N70" s="53"/>
      <c r="O70" s="53"/>
      <c r="P70" s="7"/>
      <c r="Q70" s="7"/>
      <c r="R70" s="7"/>
      <c r="S70" s="7"/>
      <c r="T70" s="7"/>
      <c r="U70" s="7"/>
    </row>
    <row r="71" spans="1:21" x14ac:dyDescent="0.25">
      <c r="A71" s="155"/>
      <c r="B71" s="158"/>
      <c r="C71" s="29"/>
      <c r="D71" s="67"/>
      <c r="E71" s="67"/>
      <c r="F71" s="130"/>
      <c r="G71" s="67"/>
      <c r="H71" s="67"/>
      <c r="I71" s="130"/>
      <c r="J71" s="67"/>
      <c r="K71" s="69"/>
      <c r="L71" s="52"/>
      <c r="M71" s="67"/>
      <c r="N71" s="69"/>
      <c r="O71" s="52"/>
      <c r="P71" s="7"/>
      <c r="Q71" s="7"/>
      <c r="R71" s="7"/>
      <c r="S71" s="7"/>
      <c r="T71" s="7"/>
      <c r="U71" s="7"/>
    </row>
    <row r="72" spans="1:21" x14ac:dyDescent="0.25">
      <c r="A72" s="155"/>
      <c r="B72" s="158"/>
      <c r="C72" s="29" t="s">
        <v>24</v>
      </c>
      <c r="D72" s="51"/>
      <c r="E72" s="51"/>
      <c r="F72" s="130"/>
      <c r="G72" s="51"/>
      <c r="H72" s="51"/>
      <c r="I72" s="130"/>
      <c r="J72" s="51"/>
      <c r="K72" s="52"/>
      <c r="L72" s="52"/>
      <c r="M72" s="51"/>
      <c r="N72" s="53"/>
      <c r="O72" s="53"/>
      <c r="P72" s="7"/>
      <c r="Q72" s="7"/>
      <c r="R72" s="7"/>
      <c r="S72" s="7"/>
      <c r="T72" s="7"/>
      <c r="U72" s="7"/>
    </row>
    <row r="73" spans="1:21" x14ac:dyDescent="0.25">
      <c r="A73" s="155"/>
      <c r="B73" s="158"/>
      <c r="C73" s="29"/>
      <c r="D73" s="51"/>
      <c r="E73" s="51"/>
      <c r="F73" s="130"/>
      <c r="G73" s="51"/>
      <c r="H73" s="51"/>
      <c r="I73" s="130"/>
      <c r="J73" s="51"/>
      <c r="K73" s="52"/>
      <c r="L73" s="52"/>
      <c r="M73" s="51"/>
      <c r="N73" s="53"/>
      <c r="O73" s="53"/>
      <c r="P73" s="7"/>
      <c r="Q73" s="7"/>
      <c r="R73" s="7"/>
      <c r="S73" s="7"/>
      <c r="T73" s="7"/>
      <c r="U73" s="7"/>
    </row>
    <row r="74" spans="1:21" x14ac:dyDescent="0.25">
      <c r="A74" s="155"/>
      <c r="B74" s="158"/>
      <c r="C74" s="29" t="s">
        <v>25</v>
      </c>
      <c r="D74" s="51"/>
      <c r="E74" s="51"/>
      <c r="F74" s="130"/>
      <c r="G74" s="51"/>
      <c r="H74" s="51"/>
      <c r="I74" s="130"/>
      <c r="J74" s="51"/>
      <c r="K74" s="11"/>
      <c r="L74" s="52"/>
      <c r="M74" s="51" t="s">
        <v>108</v>
      </c>
      <c r="N74" s="53">
        <v>2</v>
      </c>
      <c r="O74" s="53">
        <v>155</v>
      </c>
      <c r="P74" s="7"/>
      <c r="Q74" s="7"/>
      <c r="R74" s="7"/>
      <c r="S74" s="7"/>
      <c r="T74" s="7"/>
      <c r="U74" s="7"/>
    </row>
    <row r="75" spans="1:21" ht="15.75" thickBot="1" x14ac:dyDescent="0.3">
      <c r="A75" s="156"/>
      <c r="B75" s="159"/>
      <c r="C75" s="30"/>
      <c r="D75" s="60"/>
      <c r="E75" s="60"/>
      <c r="F75" s="132"/>
      <c r="G75" s="60"/>
      <c r="H75" s="60"/>
      <c r="I75" s="132"/>
      <c r="J75" s="60"/>
      <c r="K75" s="70"/>
      <c r="L75" s="70"/>
      <c r="M75" s="60"/>
      <c r="N75" s="70"/>
      <c r="O75" s="70"/>
      <c r="P75" s="7"/>
      <c r="Q75" s="7"/>
      <c r="R75" s="7"/>
      <c r="S75" s="7"/>
      <c r="T75" s="7"/>
      <c r="U75" s="7"/>
    </row>
    <row r="76" spans="1:21" x14ac:dyDescent="0.25">
      <c r="A76" s="154">
        <v>44573</v>
      </c>
      <c r="B76" s="157" t="s">
        <v>10</v>
      </c>
      <c r="C76" s="31"/>
      <c r="D76" s="76"/>
      <c r="E76" s="80"/>
      <c r="F76" s="128"/>
      <c r="G76" s="63"/>
      <c r="H76" s="63"/>
      <c r="I76" s="128"/>
      <c r="J76" s="63"/>
      <c r="K76" s="65"/>
      <c r="L76" s="65"/>
      <c r="M76" s="63"/>
      <c r="N76" s="65"/>
      <c r="O76" s="65"/>
      <c r="P76" s="7">
        <v>1</v>
      </c>
      <c r="Q76" s="7"/>
      <c r="R76" s="7"/>
      <c r="S76" s="7"/>
      <c r="T76" s="7"/>
      <c r="U76" s="7"/>
    </row>
    <row r="77" spans="1:21" x14ac:dyDescent="0.25">
      <c r="A77" s="155"/>
      <c r="B77" s="158"/>
      <c r="C77" s="32" t="s">
        <v>22</v>
      </c>
      <c r="D77" s="51"/>
      <c r="E77" s="78"/>
      <c r="F77" s="129"/>
      <c r="G77" s="48"/>
      <c r="H77" s="78"/>
      <c r="I77" s="129"/>
      <c r="J77" s="51"/>
      <c r="K77" s="52"/>
      <c r="L77" s="52"/>
      <c r="M77" s="51"/>
      <c r="N77" s="53"/>
      <c r="O77" s="52"/>
      <c r="P77" s="7"/>
      <c r="Q77" s="7"/>
      <c r="R77" s="7"/>
      <c r="S77" s="7"/>
      <c r="T77" s="7"/>
      <c r="U77" s="7"/>
    </row>
    <row r="78" spans="1:21" x14ac:dyDescent="0.25">
      <c r="A78" s="155"/>
      <c r="B78" s="158"/>
      <c r="C78" s="32"/>
      <c r="D78" s="78"/>
      <c r="E78" s="51"/>
      <c r="F78" s="130"/>
      <c r="G78" s="51"/>
      <c r="H78" s="78"/>
      <c r="I78" s="129"/>
      <c r="J78" s="51"/>
      <c r="K78" s="52"/>
      <c r="L78" s="52"/>
      <c r="M78" s="51"/>
      <c r="N78" s="50"/>
      <c r="O78" s="50"/>
      <c r="P78" s="7"/>
      <c r="Q78" s="7"/>
      <c r="R78" s="7"/>
      <c r="S78" s="7"/>
      <c r="T78" s="7"/>
      <c r="U78" s="7"/>
    </row>
    <row r="79" spans="1:21" x14ac:dyDescent="0.25">
      <c r="A79" s="155"/>
      <c r="B79" s="158"/>
      <c r="C79" s="32" t="s">
        <v>23</v>
      </c>
      <c r="D79" s="78"/>
      <c r="E79" s="51"/>
      <c r="F79" s="130"/>
      <c r="G79" s="51"/>
      <c r="H79" s="78"/>
      <c r="I79" s="129"/>
      <c r="J79" s="51"/>
      <c r="K79" s="52"/>
      <c r="L79" s="52"/>
      <c r="M79" s="51"/>
      <c r="N79" s="53"/>
      <c r="O79" s="53"/>
      <c r="P79" s="7"/>
      <c r="Q79" s="7"/>
      <c r="R79" s="7"/>
      <c r="S79" s="7"/>
      <c r="T79" s="7"/>
      <c r="U79" s="7"/>
    </row>
    <row r="80" spans="1:21" x14ac:dyDescent="0.25">
      <c r="A80" s="155"/>
      <c r="B80" s="158"/>
      <c r="C80" s="32"/>
      <c r="D80" s="78"/>
      <c r="E80" s="67"/>
      <c r="F80" s="130"/>
      <c r="G80" s="67"/>
      <c r="H80" s="67"/>
      <c r="I80" s="130"/>
      <c r="J80" s="67"/>
      <c r="K80" s="69"/>
      <c r="L80" s="52"/>
      <c r="M80" s="67"/>
      <c r="N80" s="69"/>
      <c r="O80" s="52"/>
      <c r="P80" s="7"/>
      <c r="Q80" s="7"/>
      <c r="R80" s="7"/>
      <c r="S80" s="7"/>
      <c r="T80" s="7"/>
      <c r="U80" s="7"/>
    </row>
    <row r="81" spans="1:21" x14ac:dyDescent="0.25">
      <c r="A81" s="155"/>
      <c r="B81" s="158"/>
      <c r="C81" s="32" t="s">
        <v>24</v>
      </c>
      <c r="D81" s="7"/>
      <c r="E81" s="51"/>
      <c r="F81" s="130"/>
      <c r="G81" s="51"/>
      <c r="H81" s="51"/>
      <c r="I81" s="130"/>
      <c r="J81" s="51"/>
      <c r="K81" s="52"/>
      <c r="L81" s="52"/>
      <c r="M81" s="51"/>
      <c r="N81" s="53"/>
      <c r="O81" s="53"/>
      <c r="P81" s="7"/>
      <c r="Q81" s="7"/>
      <c r="R81" s="7"/>
      <c r="S81" s="7"/>
      <c r="T81" s="7"/>
      <c r="U81" s="7"/>
    </row>
    <row r="82" spans="1:21" x14ac:dyDescent="0.25">
      <c r="A82" s="155"/>
      <c r="B82" s="158"/>
      <c r="C82" s="32"/>
      <c r="D82" s="78"/>
      <c r="E82" s="51"/>
      <c r="F82" s="130"/>
      <c r="G82" s="51"/>
      <c r="H82" s="51"/>
      <c r="I82" s="130"/>
      <c r="J82" s="51"/>
      <c r="K82" s="52"/>
      <c r="L82" s="52"/>
      <c r="M82" s="51"/>
      <c r="N82" s="53"/>
      <c r="O82" s="53"/>
      <c r="P82" s="7"/>
      <c r="Q82" s="7"/>
      <c r="R82" s="7"/>
      <c r="S82" s="7"/>
      <c r="T82" s="7"/>
      <c r="U82" s="7"/>
    </row>
    <row r="83" spans="1:21" x14ac:dyDescent="0.25">
      <c r="A83" s="155"/>
      <c r="B83" s="158"/>
      <c r="C83" s="32" t="s">
        <v>25</v>
      </c>
      <c r="D83" s="78"/>
      <c r="E83" s="51"/>
      <c r="F83" s="130"/>
      <c r="G83" s="51"/>
      <c r="H83" s="51"/>
      <c r="I83" s="130"/>
      <c r="J83" s="51"/>
      <c r="K83" s="52"/>
      <c r="L83" s="52"/>
      <c r="M83" s="51" t="s">
        <v>109</v>
      </c>
      <c r="N83" s="53">
        <v>1</v>
      </c>
      <c r="O83" s="53" t="s">
        <v>198</v>
      </c>
      <c r="P83" s="7"/>
      <c r="Q83" s="7"/>
      <c r="R83" s="7"/>
      <c r="S83" s="7"/>
      <c r="T83" s="7"/>
      <c r="U83" s="7"/>
    </row>
    <row r="84" spans="1:21" ht="15.75" thickBot="1" x14ac:dyDescent="0.3">
      <c r="A84" s="156"/>
      <c r="B84" s="159"/>
      <c r="C84" s="33"/>
      <c r="D84" s="79"/>
      <c r="E84" s="60"/>
      <c r="F84" s="132"/>
      <c r="G84" s="60"/>
      <c r="H84" s="60"/>
      <c r="I84" s="132"/>
      <c r="J84" s="60"/>
      <c r="K84" s="70"/>
      <c r="L84" s="70"/>
      <c r="M84" s="60"/>
      <c r="N84" s="70"/>
      <c r="O84" s="70"/>
      <c r="P84" s="7"/>
      <c r="Q84" s="7"/>
      <c r="R84" s="7"/>
      <c r="S84" s="7"/>
      <c r="T84" s="7"/>
      <c r="U84" s="7"/>
    </row>
    <row r="85" spans="1:21" x14ac:dyDescent="0.25">
      <c r="A85" s="154">
        <v>44574</v>
      </c>
      <c r="B85" s="157" t="s">
        <v>11</v>
      </c>
      <c r="C85" s="28"/>
      <c r="D85" s="80"/>
      <c r="E85" s="80"/>
      <c r="F85" s="128"/>
      <c r="G85" s="63"/>
      <c r="H85" s="63"/>
      <c r="I85" s="128"/>
      <c r="J85" s="63"/>
      <c r="K85" s="65"/>
      <c r="L85" s="65"/>
      <c r="M85" s="63"/>
      <c r="N85" s="65"/>
      <c r="O85" s="65"/>
      <c r="P85" s="7">
        <v>2</v>
      </c>
      <c r="Q85" s="7"/>
      <c r="R85" s="7"/>
      <c r="S85" s="7"/>
      <c r="T85" s="7"/>
      <c r="U85" s="7"/>
    </row>
    <row r="86" spans="1:21" x14ac:dyDescent="0.25">
      <c r="A86" s="155"/>
      <c r="B86" s="158"/>
      <c r="C86" s="29" t="s">
        <v>22</v>
      </c>
      <c r="D86" s="51"/>
      <c r="E86" s="78"/>
      <c r="F86" s="129"/>
      <c r="G86" s="48"/>
      <c r="H86" s="78"/>
      <c r="I86" s="129"/>
      <c r="J86" s="51"/>
      <c r="K86" s="52"/>
      <c r="L86" s="52"/>
      <c r="M86" s="51"/>
      <c r="N86" s="53"/>
      <c r="O86" s="52"/>
      <c r="P86" s="7"/>
      <c r="Q86" s="7"/>
      <c r="R86" s="7"/>
      <c r="S86" s="7"/>
      <c r="T86" s="7"/>
      <c r="U86" s="7"/>
    </row>
    <row r="87" spans="1:21" x14ac:dyDescent="0.25">
      <c r="A87" s="155"/>
      <c r="B87" s="158"/>
      <c r="C87" s="29"/>
      <c r="D87" s="51"/>
      <c r="E87" s="51"/>
      <c r="F87" s="130"/>
      <c r="G87" s="51"/>
      <c r="H87" s="78"/>
      <c r="I87" s="129"/>
      <c r="J87" s="51"/>
      <c r="K87" s="52"/>
      <c r="L87" s="52"/>
      <c r="M87" s="51"/>
      <c r="N87" s="50"/>
      <c r="O87" s="50"/>
      <c r="P87" s="7"/>
      <c r="Q87" s="7"/>
      <c r="R87" s="7"/>
      <c r="S87" s="7"/>
      <c r="T87" s="7"/>
      <c r="U87" s="7"/>
    </row>
    <row r="88" spans="1:21" x14ac:dyDescent="0.25">
      <c r="A88" s="155"/>
      <c r="B88" s="158"/>
      <c r="C88" s="29" t="s">
        <v>23</v>
      </c>
      <c r="D88" s="51"/>
      <c r="E88" s="51"/>
      <c r="F88" s="130"/>
      <c r="G88" s="51"/>
      <c r="H88" s="78"/>
      <c r="I88" s="129"/>
      <c r="J88" s="51"/>
      <c r="K88" s="52"/>
      <c r="L88" s="52"/>
      <c r="M88" s="51"/>
      <c r="N88" s="53"/>
      <c r="O88" s="53"/>
      <c r="P88" s="7"/>
      <c r="Q88" s="7"/>
      <c r="R88" s="7"/>
      <c r="S88" s="7"/>
      <c r="T88" s="7"/>
      <c r="U88" s="7"/>
    </row>
    <row r="89" spans="1:21" x14ac:dyDescent="0.25">
      <c r="A89" s="155"/>
      <c r="B89" s="158"/>
      <c r="C89" s="29"/>
      <c r="D89" s="67"/>
      <c r="E89" s="67"/>
      <c r="F89" s="130"/>
      <c r="G89" s="67"/>
      <c r="H89" s="67"/>
      <c r="I89" s="130"/>
      <c r="J89" s="67"/>
      <c r="K89" s="69"/>
      <c r="L89" s="52"/>
      <c r="M89" s="67"/>
      <c r="N89" s="69"/>
      <c r="O89" s="52"/>
      <c r="P89" s="7"/>
      <c r="Q89" s="7"/>
      <c r="R89" s="7"/>
      <c r="S89" s="7"/>
      <c r="T89" s="7"/>
      <c r="U89" s="7"/>
    </row>
    <row r="90" spans="1:21" x14ac:dyDescent="0.25">
      <c r="A90" s="155"/>
      <c r="B90" s="158"/>
      <c r="C90" s="29" t="s">
        <v>24</v>
      </c>
      <c r="D90" s="51"/>
      <c r="E90" s="51"/>
      <c r="F90" s="130"/>
      <c r="G90" s="51"/>
      <c r="H90" s="51"/>
      <c r="I90" s="130"/>
      <c r="J90" s="51"/>
      <c r="K90" s="52"/>
      <c r="L90" s="52"/>
      <c r="M90" s="51"/>
      <c r="N90" s="53"/>
      <c r="O90" s="53"/>
      <c r="P90" s="7"/>
      <c r="Q90" s="7"/>
      <c r="R90" s="7"/>
      <c r="S90" s="7"/>
      <c r="T90" s="7"/>
      <c r="U90" s="7"/>
    </row>
    <row r="91" spans="1:21" x14ac:dyDescent="0.25">
      <c r="A91" s="155"/>
      <c r="B91" s="158"/>
      <c r="C91" s="29"/>
      <c r="D91" s="51"/>
      <c r="E91" s="51"/>
      <c r="F91" s="130"/>
      <c r="G91" s="51"/>
      <c r="H91" s="51"/>
      <c r="I91" s="130"/>
      <c r="J91" s="51"/>
      <c r="K91" s="52"/>
      <c r="L91" s="52"/>
      <c r="M91" s="51"/>
      <c r="N91" s="53"/>
      <c r="O91" s="53"/>
      <c r="P91" s="7"/>
      <c r="Q91" s="7"/>
      <c r="R91" s="7"/>
      <c r="S91" s="7"/>
      <c r="T91" s="7"/>
      <c r="U91" s="7"/>
    </row>
    <row r="92" spans="1:21" x14ac:dyDescent="0.25">
      <c r="A92" s="155"/>
      <c r="B92" s="158"/>
      <c r="C92" s="29" t="s">
        <v>25</v>
      </c>
      <c r="D92" s="51"/>
      <c r="E92" s="51"/>
      <c r="F92" s="130"/>
      <c r="G92" s="51"/>
      <c r="H92" s="51"/>
      <c r="I92" s="130"/>
      <c r="J92" s="51"/>
      <c r="K92" s="52"/>
      <c r="L92" s="52"/>
      <c r="M92" s="51" t="s">
        <v>110</v>
      </c>
      <c r="N92" s="53">
        <v>2</v>
      </c>
      <c r="O92" s="53" t="s">
        <v>215</v>
      </c>
      <c r="P92" s="7"/>
      <c r="Q92" s="7"/>
      <c r="R92" s="7"/>
      <c r="S92" s="7"/>
      <c r="T92" s="7"/>
      <c r="U92" s="7"/>
    </row>
    <row r="93" spans="1:21" ht="15.75" thickBot="1" x14ac:dyDescent="0.3">
      <c r="A93" s="156"/>
      <c r="B93" s="159"/>
      <c r="C93" s="30"/>
      <c r="D93" s="60"/>
      <c r="E93" s="60"/>
      <c r="F93" s="132"/>
      <c r="G93" s="60"/>
      <c r="H93" s="60"/>
      <c r="I93" s="132"/>
      <c r="J93" s="60"/>
      <c r="K93" s="70"/>
      <c r="L93" s="70"/>
      <c r="M93" s="60"/>
      <c r="N93" s="70"/>
      <c r="O93" s="70"/>
      <c r="P93" s="7"/>
      <c r="Q93" s="7"/>
      <c r="R93" s="7"/>
      <c r="S93" s="7"/>
      <c r="T93" s="7"/>
      <c r="U93" s="7"/>
    </row>
  </sheetData>
  <mergeCells count="22">
    <mergeCell ref="B1:O1"/>
    <mergeCell ref="B2:O2"/>
    <mergeCell ref="A4:A12"/>
    <mergeCell ref="B4:B12"/>
    <mergeCell ref="A13:A21"/>
    <mergeCell ref="B13:B21"/>
    <mergeCell ref="A22:A30"/>
    <mergeCell ref="B22:B30"/>
    <mergeCell ref="A31:A39"/>
    <mergeCell ref="B31:B39"/>
    <mergeCell ref="A40:A48"/>
    <mergeCell ref="B40:B48"/>
    <mergeCell ref="A76:A84"/>
    <mergeCell ref="B76:B84"/>
    <mergeCell ref="A85:A93"/>
    <mergeCell ref="B85:B93"/>
    <mergeCell ref="A49:A57"/>
    <mergeCell ref="B49:B57"/>
    <mergeCell ref="A58:A66"/>
    <mergeCell ref="B58:B66"/>
    <mergeCell ref="A67:A75"/>
    <mergeCell ref="B67:B7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4"/>
  <sheetViews>
    <sheetView zoomScaleNormal="100" workbookViewId="0">
      <pane xSplit="3" ySplit="2" topLeftCell="E3" activePane="bottomRight" state="frozen"/>
      <selection pane="topRight" activeCell="D1" sqref="D1"/>
      <selection pane="bottomLeft" activeCell="A3" sqref="A3"/>
      <selection pane="bottomRight"/>
    </sheetView>
  </sheetViews>
  <sheetFormatPr defaultColWidth="8.7109375" defaultRowHeight="15" x14ac:dyDescent="0.25"/>
  <cols>
    <col min="1" max="1" width="3.7109375" style="36" bestFit="1" customWidth="1"/>
    <col min="2" max="2" width="4.7109375" style="36" bestFit="1" customWidth="1"/>
    <col min="3" max="3" width="10.85546875" style="36" bestFit="1" customWidth="1"/>
    <col min="4" max="4" width="44.5703125" style="20" bestFit="1" customWidth="1"/>
    <col min="5" max="5" width="4.5703125" style="16" bestFit="1" customWidth="1"/>
    <col min="6" max="6" width="24.42578125" style="16" bestFit="1" customWidth="1"/>
    <col min="7" max="7" width="37.42578125" style="20" bestFit="1" customWidth="1"/>
    <col min="8" max="8" width="4.5703125" style="16" bestFit="1" customWidth="1"/>
    <col min="9" max="9" width="16.140625" style="16" bestFit="1" customWidth="1"/>
    <col min="10" max="10" width="49.5703125" style="20" bestFit="1" customWidth="1"/>
    <col min="11" max="11" width="4.5703125" style="16" bestFit="1" customWidth="1"/>
    <col min="12" max="12" width="14.28515625" style="16" bestFit="1" customWidth="1"/>
    <col min="13" max="13" width="45.140625" style="20" bestFit="1" customWidth="1"/>
    <col min="14" max="14" width="4.5703125" style="16" bestFit="1" customWidth="1"/>
    <col min="15" max="15" width="9.42578125" style="16" bestFit="1" customWidth="1"/>
    <col min="16" max="16384" width="8.7109375" style="20"/>
  </cols>
  <sheetData>
    <row r="1" spans="1:19" x14ac:dyDescent="0.25">
      <c r="A1" s="26"/>
      <c r="B1" s="163" t="s">
        <v>225</v>
      </c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5"/>
      <c r="O1" s="166"/>
      <c r="P1" s="19"/>
      <c r="Q1" s="19"/>
      <c r="R1" s="19"/>
      <c r="S1" s="19"/>
    </row>
    <row r="2" spans="1:19" ht="15.75" thickBot="1" x14ac:dyDescent="0.3">
      <c r="A2" s="27"/>
      <c r="B2" s="167" t="s">
        <v>226</v>
      </c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9"/>
      <c r="O2" s="170"/>
      <c r="P2" s="18"/>
      <c r="Q2" s="18"/>
      <c r="R2" s="18"/>
      <c r="S2" s="18"/>
    </row>
    <row r="3" spans="1:19" s="36" customFormat="1" ht="15.75" thickBot="1" x14ac:dyDescent="0.3">
      <c r="A3" s="27"/>
      <c r="B3" s="46" t="s">
        <v>0</v>
      </c>
      <c r="C3" s="47" t="s">
        <v>1</v>
      </c>
      <c r="D3" s="47" t="s">
        <v>2</v>
      </c>
      <c r="E3" s="47" t="s">
        <v>13</v>
      </c>
      <c r="F3" s="47" t="s">
        <v>5</v>
      </c>
      <c r="G3" s="47" t="s">
        <v>6</v>
      </c>
      <c r="H3" s="47" t="s">
        <v>13</v>
      </c>
      <c r="I3" s="47" t="s">
        <v>3</v>
      </c>
      <c r="J3" s="47" t="s">
        <v>4</v>
      </c>
      <c r="K3" s="47" t="s">
        <v>13</v>
      </c>
      <c r="L3" s="47" t="s">
        <v>3</v>
      </c>
      <c r="M3" s="47" t="s">
        <v>7</v>
      </c>
      <c r="N3" s="47" t="s">
        <v>13</v>
      </c>
      <c r="O3" s="47" t="s">
        <v>3</v>
      </c>
      <c r="P3" s="38"/>
      <c r="Q3" s="38"/>
      <c r="R3" s="38"/>
      <c r="S3" s="38"/>
    </row>
    <row r="4" spans="1:19" x14ac:dyDescent="0.25">
      <c r="A4" s="154">
        <v>44563</v>
      </c>
      <c r="B4" s="172" t="s">
        <v>94</v>
      </c>
      <c r="C4" s="29" t="s">
        <v>22</v>
      </c>
      <c r="D4" s="51"/>
      <c r="E4" s="52"/>
      <c r="F4" s="52"/>
      <c r="G4" s="51"/>
      <c r="H4" s="53"/>
      <c r="I4" s="53"/>
      <c r="J4" s="51"/>
      <c r="K4" s="52"/>
      <c r="L4" s="52"/>
      <c r="M4" s="51"/>
      <c r="N4" s="52"/>
      <c r="O4" s="52"/>
      <c r="P4" s="18"/>
      <c r="Q4" s="18"/>
      <c r="R4" s="18"/>
      <c r="S4" s="18"/>
    </row>
    <row r="5" spans="1:19" x14ac:dyDescent="0.25">
      <c r="A5" s="155"/>
      <c r="B5" s="173"/>
      <c r="C5" s="45"/>
      <c r="D5" s="48" t="s">
        <v>95</v>
      </c>
      <c r="E5" s="49"/>
      <c r="F5" s="49"/>
      <c r="G5" s="48"/>
      <c r="H5" s="50"/>
      <c r="I5" s="50"/>
      <c r="J5" s="48"/>
      <c r="K5" s="49"/>
      <c r="L5" s="49"/>
      <c r="M5" s="48"/>
      <c r="N5" s="49"/>
      <c r="O5" s="49"/>
      <c r="P5" s="21"/>
      <c r="Q5" s="18"/>
      <c r="R5" s="18"/>
      <c r="S5" s="18"/>
    </row>
    <row r="6" spans="1:19" x14ac:dyDescent="0.25">
      <c r="A6" s="155"/>
      <c r="B6" s="173"/>
      <c r="C6" s="29" t="s">
        <v>96</v>
      </c>
      <c r="D6" s="51"/>
      <c r="E6" s="52"/>
      <c r="F6" s="52"/>
      <c r="G6" s="51"/>
      <c r="H6" s="53"/>
      <c r="I6" s="53"/>
      <c r="J6" s="51"/>
      <c r="K6" s="52"/>
      <c r="L6" s="52"/>
      <c r="M6" s="51"/>
      <c r="N6" s="52"/>
      <c r="O6" s="52"/>
      <c r="P6" s="18"/>
      <c r="Q6" s="18"/>
      <c r="R6" s="18"/>
      <c r="S6" s="18"/>
    </row>
    <row r="7" spans="1:19" ht="21" x14ac:dyDescent="0.35">
      <c r="A7" s="155"/>
      <c r="B7" s="173"/>
      <c r="C7" s="29"/>
      <c r="D7" s="51"/>
      <c r="E7" s="52"/>
      <c r="F7" s="52"/>
      <c r="G7" s="51"/>
      <c r="H7" s="53"/>
      <c r="I7" s="53"/>
      <c r="J7" s="51"/>
      <c r="K7" s="52"/>
      <c r="L7" s="52"/>
      <c r="M7" s="51"/>
      <c r="N7" s="52"/>
      <c r="O7" s="52"/>
      <c r="P7" s="18"/>
      <c r="Q7" s="24" t="s">
        <v>26</v>
      </c>
      <c r="R7" s="9"/>
      <c r="S7" s="9"/>
    </row>
    <row r="8" spans="1:19" ht="21" x14ac:dyDescent="0.35">
      <c r="A8" s="155"/>
      <c r="B8" s="173"/>
      <c r="C8" s="29" t="s">
        <v>97</v>
      </c>
      <c r="D8" s="51"/>
      <c r="E8" s="52"/>
      <c r="F8" s="52"/>
      <c r="G8" s="51"/>
      <c r="H8" s="53"/>
      <c r="I8" s="53"/>
      <c r="J8" s="51"/>
      <c r="K8" s="52"/>
      <c r="L8" s="52"/>
      <c r="M8" s="51"/>
      <c r="N8" s="52"/>
      <c r="O8" s="52"/>
      <c r="P8" s="18"/>
      <c r="Q8" s="24"/>
      <c r="R8" s="9"/>
      <c r="S8" s="9"/>
    </row>
    <row r="9" spans="1:19" ht="21" x14ac:dyDescent="0.35">
      <c r="A9" s="155"/>
      <c r="B9" s="173"/>
      <c r="C9" s="29"/>
      <c r="D9" s="51"/>
      <c r="E9" s="52"/>
      <c r="F9" s="52"/>
      <c r="G9" s="51"/>
      <c r="H9" s="53"/>
      <c r="I9" s="53"/>
      <c r="J9" s="51"/>
      <c r="K9" s="52"/>
      <c r="L9" s="52"/>
      <c r="M9" s="51"/>
      <c r="N9" s="52"/>
      <c r="O9" s="52"/>
      <c r="P9" s="18"/>
      <c r="Q9" s="24" t="s">
        <v>27</v>
      </c>
      <c r="R9" s="9"/>
      <c r="S9" s="9"/>
    </row>
    <row r="10" spans="1:19" ht="21" x14ac:dyDescent="0.35">
      <c r="A10" s="155"/>
      <c r="B10" s="173"/>
      <c r="C10" s="29" t="s">
        <v>24</v>
      </c>
      <c r="D10" s="51"/>
      <c r="E10" s="52"/>
      <c r="F10" s="52"/>
      <c r="G10" s="51"/>
      <c r="H10" s="53"/>
      <c r="I10" s="53"/>
      <c r="J10" s="51"/>
      <c r="K10" s="52"/>
      <c r="L10" s="52"/>
      <c r="M10" s="51"/>
      <c r="N10" s="52"/>
      <c r="O10" s="52"/>
      <c r="P10" s="18"/>
      <c r="Q10" s="24"/>
      <c r="R10" s="9"/>
      <c r="S10" s="9"/>
    </row>
    <row r="11" spans="1:19" ht="21" x14ac:dyDescent="0.35">
      <c r="A11" s="155"/>
      <c r="B11" s="173"/>
      <c r="C11" s="29"/>
      <c r="D11" s="51"/>
      <c r="E11" s="52"/>
      <c r="F11" s="52"/>
      <c r="G11" s="51"/>
      <c r="H11" s="53"/>
      <c r="I11" s="53"/>
      <c r="J11" s="51"/>
      <c r="K11" s="52"/>
      <c r="L11" s="52"/>
      <c r="M11" s="51"/>
      <c r="N11" s="52"/>
      <c r="O11" s="52"/>
      <c r="P11" s="18"/>
      <c r="Q11" s="24" t="s">
        <v>28</v>
      </c>
      <c r="R11" s="9"/>
      <c r="S11" s="9"/>
    </row>
    <row r="12" spans="1:19" ht="21" x14ac:dyDescent="0.35">
      <c r="A12" s="155"/>
      <c r="B12" s="173"/>
      <c r="C12" s="29" t="s">
        <v>25</v>
      </c>
      <c r="D12" s="51"/>
      <c r="E12" s="52"/>
      <c r="F12" s="52"/>
      <c r="G12" s="51"/>
      <c r="H12" s="53"/>
      <c r="I12" s="54"/>
      <c r="J12" s="51"/>
      <c r="K12" s="53"/>
      <c r="L12" s="52"/>
      <c r="M12" s="51"/>
      <c r="N12" s="52"/>
      <c r="O12" s="52"/>
      <c r="P12" s="18"/>
      <c r="Q12" s="24"/>
      <c r="R12" s="9"/>
      <c r="S12" s="9"/>
    </row>
    <row r="13" spans="1:19" ht="21.75" thickBot="1" x14ac:dyDescent="0.4">
      <c r="A13" s="171"/>
      <c r="B13" s="174"/>
      <c r="C13" s="30"/>
      <c r="D13" s="55"/>
      <c r="E13" s="70"/>
      <c r="F13" s="57"/>
      <c r="G13" s="55"/>
      <c r="H13" s="70"/>
      <c r="I13" s="70"/>
      <c r="J13" s="60"/>
      <c r="K13" s="61"/>
      <c r="L13" s="57"/>
      <c r="M13" s="60"/>
      <c r="N13" s="125"/>
      <c r="O13" s="57"/>
      <c r="P13" s="18"/>
      <c r="Q13" s="24" t="s">
        <v>29</v>
      </c>
      <c r="R13" s="9"/>
      <c r="S13" s="9"/>
    </row>
    <row r="14" spans="1:19" x14ac:dyDescent="0.25">
      <c r="A14" s="154">
        <v>44564</v>
      </c>
      <c r="B14" s="157" t="s">
        <v>8</v>
      </c>
      <c r="C14" s="28"/>
      <c r="D14" s="48"/>
      <c r="E14" s="49"/>
      <c r="F14" s="49"/>
      <c r="G14" s="48"/>
      <c r="H14" s="50"/>
      <c r="I14" s="50"/>
      <c r="J14" s="48"/>
      <c r="K14" s="49"/>
      <c r="L14" s="49"/>
      <c r="M14" s="48"/>
      <c r="N14" s="49"/>
      <c r="O14" s="49"/>
      <c r="P14" s="18"/>
      <c r="Q14" s="18"/>
      <c r="R14" s="18"/>
      <c r="S14" s="18"/>
    </row>
    <row r="15" spans="1:19" x14ac:dyDescent="0.25">
      <c r="A15" s="155"/>
      <c r="B15" s="158"/>
      <c r="C15" s="29" t="s">
        <v>22</v>
      </c>
      <c r="D15" s="51" t="s">
        <v>17</v>
      </c>
      <c r="E15" s="52">
        <v>45</v>
      </c>
      <c r="F15" s="52" t="s">
        <v>193</v>
      </c>
      <c r="G15" s="51"/>
      <c r="H15" s="53"/>
      <c r="I15" s="53"/>
      <c r="J15" s="51"/>
      <c r="K15" s="52"/>
      <c r="L15" s="52"/>
      <c r="M15" s="51"/>
      <c r="N15" s="52"/>
      <c r="O15" s="52"/>
      <c r="P15" s="18"/>
      <c r="Q15" s="18"/>
      <c r="R15" s="18"/>
      <c r="S15" s="18"/>
    </row>
    <row r="16" spans="1:19" x14ac:dyDescent="0.25">
      <c r="A16" s="155"/>
      <c r="B16" s="158"/>
      <c r="C16" s="29"/>
      <c r="D16" s="51"/>
      <c r="E16" s="52"/>
      <c r="F16" s="52"/>
      <c r="G16" s="51"/>
      <c r="H16" s="53"/>
      <c r="I16" s="53"/>
      <c r="J16" s="51"/>
      <c r="K16" s="52"/>
      <c r="L16" s="52"/>
      <c r="M16" s="51"/>
      <c r="N16" s="52"/>
      <c r="O16" s="52"/>
      <c r="P16" s="18"/>
      <c r="Q16" s="18"/>
      <c r="R16" s="18"/>
      <c r="S16" s="18"/>
    </row>
    <row r="17" spans="1:19" x14ac:dyDescent="0.25">
      <c r="A17" s="155"/>
      <c r="B17" s="158"/>
      <c r="C17" s="29" t="s">
        <v>23</v>
      </c>
      <c r="D17" s="51"/>
      <c r="E17" s="52"/>
      <c r="F17" s="52"/>
      <c r="G17" s="51" t="s">
        <v>111</v>
      </c>
      <c r="H17" s="53">
        <v>47</v>
      </c>
      <c r="I17" s="53" t="s">
        <v>195</v>
      </c>
      <c r="J17" s="51"/>
      <c r="K17" s="52"/>
      <c r="L17" s="52"/>
      <c r="M17" s="51"/>
      <c r="N17" s="52"/>
      <c r="O17" s="52"/>
      <c r="P17" s="18"/>
      <c r="Q17" s="18"/>
      <c r="R17" s="18"/>
      <c r="S17" s="18"/>
    </row>
    <row r="18" spans="1:19" x14ac:dyDescent="0.25">
      <c r="A18" s="155"/>
      <c r="B18" s="158"/>
      <c r="C18" s="29"/>
      <c r="D18" s="51"/>
      <c r="E18" s="52"/>
      <c r="F18" s="52"/>
      <c r="G18" s="51"/>
      <c r="H18" s="53"/>
      <c r="I18" s="53"/>
      <c r="J18" s="51"/>
      <c r="K18" s="52"/>
      <c r="L18" s="52"/>
      <c r="M18" s="51"/>
      <c r="N18" s="52"/>
      <c r="O18" s="52"/>
      <c r="P18" s="18"/>
      <c r="Q18" s="18"/>
      <c r="R18" s="18"/>
      <c r="S18" s="18"/>
    </row>
    <row r="19" spans="1:19" x14ac:dyDescent="0.25">
      <c r="A19" s="155"/>
      <c r="B19" s="158"/>
      <c r="C19" s="29" t="s">
        <v>24</v>
      </c>
      <c r="D19" s="51"/>
      <c r="E19" s="52"/>
      <c r="F19" s="52"/>
      <c r="G19" s="51"/>
      <c r="H19" s="53"/>
      <c r="I19" s="53"/>
      <c r="J19" s="51" t="s">
        <v>112</v>
      </c>
      <c r="K19" s="52">
        <v>36</v>
      </c>
      <c r="L19" s="52" t="s">
        <v>197</v>
      </c>
      <c r="M19" s="51"/>
      <c r="N19" s="52"/>
      <c r="O19" s="52"/>
      <c r="P19" s="18"/>
      <c r="Q19" s="18"/>
      <c r="R19" s="18"/>
      <c r="S19" s="18"/>
    </row>
    <row r="20" spans="1:19" x14ac:dyDescent="0.25">
      <c r="A20" s="155"/>
      <c r="B20" s="158"/>
      <c r="C20" s="29"/>
      <c r="D20" s="51"/>
      <c r="E20" s="52"/>
      <c r="F20" s="52"/>
      <c r="G20" s="51"/>
      <c r="H20" s="53"/>
      <c r="I20" s="53"/>
      <c r="J20" s="51"/>
      <c r="K20" s="52"/>
      <c r="L20" s="52"/>
      <c r="M20" s="51"/>
      <c r="N20" s="52"/>
      <c r="O20" s="52"/>
      <c r="P20" s="18"/>
      <c r="Q20" s="18"/>
      <c r="R20" s="18"/>
      <c r="S20" s="18"/>
    </row>
    <row r="21" spans="1:19" x14ac:dyDescent="0.25">
      <c r="A21" s="155"/>
      <c r="B21" s="158"/>
      <c r="C21" s="29" t="s">
        <v>25</v>
      </c>
      <c r="D21" s="51" t="s">
        <v>63</v>
      </c>
      <c r="E21" s="52">
        <v>56</v>
      </c>
      <c r="F21" s="52" t="s">
        <v>201</v>
      </c>
      <c r="G21" s="51"/>
      <c r="H21" s="53"/>
      <c r="I21" s="54"/>
      <c r="J21" s="51"/>
      <c r="K21" s="53"/>
      <c r="L21" s="52"/>
      <c r="M21" s="51" t="s">
        <v>113</v>
      </c>
      <c r="N21" s="52">
        <v>41</v>
      </c>
      <c r="O21" s="52" t="s">
        <v>202</v>
      </c>
      <c r="P21" s="18"/>
      <c r="Q21" s="18"/>
      <c r="R21" s="18"/>
      <c r="S21" s="18"/>
    </row>
    <row r="22" spans="1:19" ht="15.75" thickBot="1" x14ac:dyDescent="0.3">
      <c r="A22" s="156"/>
      <c r="B22" s="159"/>
      <c r="C22" s="30"/>
      <c r="D22" s="55"/>
      <c r="E22" s="56"/>
      <c r="F22" s="57"/>
      <c r="G22" s="55"/>
      <c r="H22" s="58"/>
      <c r="I22" s="59"/>
      <c r="J22" s="60"/>
      <c r="K22" s="61"/>
      <c r="L22" s="57"/>
      <c r="M22" s="62"/>
      <c r="N22" s="58"/>
      <c r="O22" s="57"/>
      <c r="P22" s="18"/>
      <c r="Q22" s="18"/>
      <c r="R22" s="18"/>
      <c r="S22" s="18"/>
    </row>
    <row r="23" spans="1:19" x14ac:dyDescent="0.25">
      <c r="A23" s="154">
        <v>44565</v>
      </c>
      <c r="B23" s="157" t="s">
        <v>9</v>
      </c>
      <c r="C23" s="28"/>
      <c r="D23" s="63"/>
      <c r="E23" s="64"/>
      <c r="F23" s="64"/>
      <c r="G23" s="63"/>
      <c r="H23" s="64"/>
      <c r="I23" s="64"/>
      <c r="J23" s="48"/>
      <c r="K23" s="65"/>
      <c r="L23" s="65"/>
      <c r="M23" s="63"/>
      <c r="N23" s="65"/>
      <c r="O23" s="65"/>
      <c r="P23" s="18"/>
      <c r="Q23" s="18"/>
      <c r="R23" s="18"/>
      <c r="S23" s="18"/>
    </row>
    <row r="24" spans="1:19" x14ac:dyDescent="0.25">
      <c r="A24" s="155"/>
      <c r="B24" s="158"/>
      <c r="C24" s="29" t="s">
        <v>22</v>
      </c>
      <c r="D24" s="51" t="s">
        <v>16</v>
      </c>
      <c r="E24" s="53">
        <v>47</v>
      </c>
      <c r="F24" s="53" t="s">
        <v>203</v>
      </c>
      <c r="G24" s="51"/>
      <c r="H24" s="53"/>
      <c r="I24" s="53"/>
      <c r="J24" s="66"/>
      <c r="K24" s="52"/>
      <c r="L24" s="52"/>
      <c r="M24" s="51"/>
      <c r="N24" s="53"/>
      <c r="O24" s="53"/>
      <c r="P24" s="18"/>
      <c r="Q24" s="18"/>
      <c r="R24" s="18"/>
      <c r="S24" s="18"/>
    </row>
    <row r="25" spans="1:19" x14ac:dyDescent="0.25">
      <c r="A25" s="155"/>
      <c r="B25" s="158"/>
      <c r="C25" s="29"/>
      <c r="D25" s="51"/>
      <c r="E25" s="53"/>
      <c r="F25" s="53"/>
      <c r="G25" s="51"/>
      <c r="H25" s="52"/>
      <c r="I25" s="52"/>
      <c r="J25" s="51"/>
      <c r="K25" s="52"/>
      <c r="L25" s="52"/>
      <c r="M25" s="51"/>
      <c r="N25" s="52"/>
      <c r="O25" s="52"/>
      <c r="P25" s="18"/>
      <c r="Q25" s="18"/>
      <c r="R25" s="18"/>
      <c r="S25" s="18"/>
    </row>
    <row r="26" spans="1:19" x14ac:dyDescent="0.25">
      <c r="A26" s="155"/>
      <c r="B26" s="158"/>
      <c r="C26" s="29" t="s">
        <v>23</v>
      </c>
      <c r="D26" s="51"/>
      <c r="E26" s="53"/>
      <c r="F26" s="53"/>
      <c r="G26" s="51" t="s">
        <v>114</v>
      </c>
      <c r="H26" s="52">
        <v>55</v>
      </c>
      <c r="I26" s="52" t="s">
        <v>207</v>
      </c>
      <c r="J26" s="51"/>
      <c r="K26" s="52"/>
      <c r="L26" s="52"/>
      <c r="M26" s="66"/>
      <c r="N26" s="52"/>
      <c r="O26" s="52"/>
      <c r="P26" s="18"/>
      <c r="Q26" s="18"/>
      <c r="R26" s="18"/>
      <c r="S26" s="18"/>
    </row>
    <row r="27" spans="1:19" x14ac:dyDescent="0.25">
      <c r="A27" s="155"/>
      <c r="B27" s="158"/>
      <c r="C27" s="29"/>
      <c r="D27" s="67"/>
      <c r="E27" s="68"/>
      <c r="F27" s="53"/>
      <c r="G27" s="67"/>
      <c r="H27" s="69"/>
      <c r="I27" s="52"/>
      <c r="J27" s="67"/>
      <c r="K27" s="69"/>
      <c r="L27" s="52"/>
      <c r="M27" s="67"/>
      <c r="N27" s="69"/>
      <c r="O27" s="52"/>
      <c r="P27" s="18"/>
      <c r="Q27" s="18"/>
      <c r="R27" s="18"/>
      <c r="S27" s="18"/>
    </row>
    <row r="28" spans="1:19" x14ac:dyDescent="0.25">
      <c r="A28" s="155"/>
      <c r="B28" s="158"/>
      <c r="C28" s="29" t="s">
        <v>24</v>
      </c>
      <c r="D28" s="51"/>
      <c r="E28" s="52"/>
      <c r="F28" s="52"/>
      <c r="G28" s="51"/>
      <c r="H28" s="52"/>
      <c r="I28" s="52"/>
      <c r="J28" s="51" t="s">
        <v>115</v>
      </c>
      <c r="K28" s="52">
        <v>38</v>
      </c>
      <c r="L28" s="52" t="s">
        <v>195</v>
      </c>
      <c r="M28" s="51"/>
      <c r="N28" s="53"/>
      <c r="O28" s="53"/>
      <c r="P28" s="18"/>
      <c r="Q28" s="18"/>
      <c r="R28" s="18"/>
      <c r="S28" s="18"/>
    </row>
    <row r="29" spans="1:19" x14ac:dyDescent="0.25">
      <c r="A29" s="155"/>
      <c r="B29" s="158"/>
      <c r="C29" s="29"/>
      <c r="D29" s="51"/>
      <c r="E29" s="52"/>
      <c r="F29" s="52"/>
      <c r="G29" s="51"/>
      <c r="H29" s="52"/>
      <c r="I29" s="52"/>
      <c r="J29" s="51"/>
      <c r="K29" s="52"/>
      <c r="L29" s="52"/>
      <c r="M29" s="51"/>
      <c r="N29" s="53"/>
      <c r="O29" s="53"/>
      <c r="P29" s="18"/>
      <c r="Q29" s="18"/>
      <c r="R29" s="18"/>
      <c r="S29" s="18"/>
    </row>
    <row r="30" spans="1:19" x14ac:dyDescent="0.25">
      <c r="A30" s="155"/>
      <c r="B30" s="158"/>
      <c r="C30" s="29" t="s">
        <v>25</v>
      </c>
      <c r="D30" s="51"/>
      <c r="E30" s="52"/>
      <c r="F30" s="52"/>
      <c r="G30" s="51"/>
      <c r="H30" s="52"/>
      <c r="I30" s="52"/>
      <c r="J30" s="51"/>
      <c r="K30" s="52"/>
      <c r="L30" s="52"/>
      <c r="M30" s="51" t="s">
        <v>116</v>
      </c>
      <c r="N30" s="53">
        <v>37</v>
      </c>
      <c r="O30" s="53" t="s">
        <v>197</v>
      </c>
      <c r="P30" s="18"/>
      <c r="Q30" s="18"/>
      <c r="R30" s="18"/>
      <c r="S30" s="18"/>
    </row>
    <row r="31" spans="1:19" ht="15.75" thickBot="1" x14ac:dyDescent="0.3">
      <c r="A31" s="156"/>
      <c r="B31" s="159"/>
      <c r="C31" s="30"/>
      <c r="D31" s="60"/>
      <c r="E31" s="70"/>
      <c r="F31" s="70"/>
      <c r="G31" s="60"/>
      <c r="H31" s="70"/>
      <c r="I31" s="70"/>
      <c r="J31" s="60"/>
      <c r="K31" s="71"/>
      <c r="L31" s="70"/>
      <c r="M31" s="60"/>
      <c r="N31" s="71"/>
      <c r="O31" s="70"/>
      <c r="P31" s="18"/>
      <c r="Q31" s="18"/>
      <c r="R31" s="18"/>
      <c r="S31" s="18"/>
    </row>
    <row r="32" spans="1:19" x14ac:dyDescent="0.25">
      <c r="A32" s="154">
        <v>44566</v>
      </c>
      <c r="B32" s="157" t="s">
        <v>10</v>
      </c>
      <c r="C32" s="28"/>
      <c r="D32" s="72"/>
      <c r="E32" s="73"/>
      <c r="F32" s="64"/>
      <c r="G32" s="63"/>
      <c r="H32" s="64"/>
      <c r="I32" s="64"/>
      <c r="J32" s="63"/>
      <c r="K32" s="74"/>
      <c r="L32" s="65"/>
      <c r="M32" s="63"/>
      <c r="N32" s="75"/>
      <c r="O32" s="65"/>
      <c r="P32" s="18"/>
      <c r="Q32" s="18"/>
      <c r="R32" s="18"/>
      <c r="S32" s="18"/>
    </row>
    <row r="33" spans="1:19" x14ac:dyDescent="0.25">
      <c r="A33" s="155"/>
      <c r="B33" s="158"/>
      <c r="C33" s="29" t="s">
        <v>22</v>
      </c>
      <c r="D33" s="51" t="s">
        <v>15</v>
      </c>
      <c r="E33" s="53">
        <v>41</v>
      </c>
      <c r="F33" s="53" t="s">
        <v>210</v>
      </c>
      <c r="G33" s="51"/>
      <c r="H33" s="53"/>
      <c r="I33" s="53"/>
      <c r="J33" s="51"/>
      <c r="K33" s="52"/>
      <c r="L33" s="52"/>
      <c r="M33" s="51"/>
      <c r="N33" s="53"/>
      <c r="O33" s="53"/>
      <c r="P33" s="18"/>
      <c r="Q33" s="18"/>
      <c r="R33" s="18"/>
      <c r="S33" s="18"/>
    </row>
    <row r="34" spans="1:19" x14ac:dyDescent="0.25">
      <c r="A34" s="155"/>
      <c r="B34" s="158"/>
      <c r="C34" s="29"/>
      <c r="D34" s="51"/>
      <c r="E34" s="52"/>
      <c r="F34" s="52"/>
      <c r="G34" s="51"/>
      <c r="H34" s="52"/>
      <c r="I34" s="52"/>
      <c r="J34" s="51"/>
      <c r="K34" s="52"/>
      <c r="L34" s="52"/>
      <c r="M34" s="51"/>
      <c r="N34" s="52"/>
      <c r="O34" s="52"/>
      <c r="P34" s="18"/>
      <c r="Q34" s="18"/>
      <c r="R34" s="18"/>
      <c r="S34" s="18"/>
    </row>
    <row r="35" spans="1:19" x14ac:dyDescent="0.25">
      <c r="A35" s="155"/>
      <c r="B35" s="158"/>
      <c r="C35" s="29" t="s">
        <v>23</v>
      </c>
      <c r="D35" s="51"/>
      <c r="E35" s="52"/>
      <c r="F35" s="52"/>
      <c r="G35" s="51" t="s">
        <v>117</v>
      </c>
      <c r="H35" s="52">
        <v>26</v>
      </c>
      <c r="I35" s="52" t="s">
        <v>205</v>
      </c>
      <c r="J35" s="51"/>
      <c r="K35" s="52"/>
      <c r="L35" s="52"/>
      <c r="M35" s="66"/>
      <c r="N35" s="52"/>
      <c r="O35" s="52"/>
      <c r="P35" s="18"/>
      <c r="Q35" s="18"/>
      <c r="R35" s="18"/>
      <c r="S35" s="18"/>
    </row>
    <row r="36" spans="1:19" x14ac:dyDescent="0.25">
      <c r="A36" s="155"/>
      <c r="B36" s="158"/>
      <c r="C36" s="29"/>
      <c r="D36" s="67"/>
      <c r="E36" s="69"/>
      <c r="F36" s="52"/>
      <c r="G36" s="67"/>
      <c r="H36" s="69"/>
      <c r="I36" s="52"/>
      <c r="J36" s="67"/>
      <c r="K36" s="69"/>
      <c r="L36" s="52"/>
      <c r="M36" s="67"/>
      <c r="N36" s="69"/>
      <c r="O36" s="52"/>
      <c r="P36" s="18"/>
      <c r="Q36" s="18"/>
      <c r="R36" s="18"/>
      <c r="S36" s="18"/>
    </row>
    <row r="37" spans="1:19" x14ac:dyDescent="0.25">
      <c r="A37" s="155"/>
      <c r="B37" s="158"/>
      <c r="C37" s="29" t="s">
        <v>24</v>
      </c>
      <c r="D37" s="51"/>
      <c r="E37" s="52"/>
      <c r="F37" s="52"/>
      <c r="G37" s="51"/>
      <c r="H37" s="52"/>
      <c r="I37" s="52"/>
      <c r="J37" s="51" t="s">
        <v>118</v>
      </c>
      <c r="K37" s="52">
        <v>43</v>
      </c>
      <c r="L37" s="52" t="s">
        <v>197</v>
      </c>
      <c r="M37" s="51"/>
      <c r="N37" s="53"/>
      <c r="O37" s="53"/>
      <c r="P37" s="18"/>
      <c r="Q37" s="18"/>
      <c r="R37" s="18"/>
      <c r="S37" s="18"/>
    </row>
    <row r="38" spans="1:19" x14ac:dyDescent="0.25">
      <c r="A38" s="155"/>
      <c r="B38" s="158"/>
      <c r="C38" s="29"/>
      <c r="D38" s="51"/>
      <c r="E38" s="52"/>
      <c r="F38" s="52"/>
      <c r="G38" s="51"/>
      <c r="H38" s="52"/>
      <c r="I38" s="52"/>
      <c r="J38" s="51"/>
      <c r="K38" s="52"/>
      <c r="L38" s="52"/>
      <c r="M38" s="51"/>
      <c r="N38" s="53"/>
      <c r="O38" s="53"/>
      <c r="P38" s="18"/>
      <c r="Q38" s="18"/>
      <c r="R38" s="18"/>
      <c r="S38" s="18"/>
    </row>
    <row r="39" spans="1:19" x14ac:dyDescent="0.25">
      <c r="A39" s="155"/>
      <c r="B39" s="158"/>
      <c r="C39" s="29" t="s">
        <v>25</v>
      </c>
      <c r="D39" s="51"/>
      <c r="E39" s="52"/>
      <c r="F39" s="52"/>
      <c r="G39" s="51"/>
      <c r="H39" s="52"/>
      <c r="I39" s="52"/>
      <c r="J39" s="51"/>
      <c r="K39" s="52"/>
      <c r="L39" s="52"/>
      <c r="M39" s="51" t="s">
        <v>62</v>
      </c>
      <c r="N39" s="53">
        <v>42</v>
      </c>
      <c r="O39" s="53" t="s">
        <v>197</v>
      </c>
      <c r="P39" s="18"/>
      <c r="Q39" s="18"/>
      <c r="R39" s="18"/>
      <c r="S39" s="18"/>
    </row>
    <row r="40" spans="1:19" ht="15.75" thickBot="1" x14ac:dyDescent="0.3">
      <c r="A40" s="156"/>
      <c r="B40" s="159"/>
      <c r="C40" s="30"/>
      <c r="D40" s="60"/>
      <c r="E40" s="70"/>
      <c r="F40" s="70"/>
      <c r="G40" s="60"/>
      <c r="H40" s="70"/>
      <c r="I40" s="70"/>
      <c r="J40" s="60"/>
      <c r="K40" s="69"/>
      <c r="L40" s="52"/>
      <c r="M40" s="60"/>
      <c r="N40" s="70"/>
      <c r="O40" s="70"/>
      <c r="P40" s="18"/>
      <c r="Q40" s="18"/>
      <c r="R40" s="18"/>
      <c r="S40" s="18"/>
    </row>
    <row r="41" spans="1:19" x14ac:dyDescent="0.25">
      <c r="A41" s="154">
        <v>44567</v>
      </c>
      <c r="B41" s="157" t="s">
        <v>11</v>
      </c>
      <c r="C41" s="28"/>
      <c r="D41" s="51"/>
      <c r="E41" s="49"/>
      <c r="F41" s="64"/>
      <c r="G41" s="63"/>
      <c r="H41" s="64"/>
      <c r="I41" s="64"/>
      <c r="J41" s="63"/>
      <c r="K41" s="65"/>
      <c r="L41" s="65"/>
      <c r="M41" s="63"/>
      <c r="N41" s="65"/>
      <c r="O41" s="65"/>
      <c r="P41" s="18"/>
      <c r="Q41" s="18"/>
      <c r="R41" s="18"/>
      <c r="S41" s="18"/>
    </row>
    <row r="42" spans="1:19" x14ac:dyDescent="0.25">
      <c r="A42" s="155"/>
      <c r="B42" s="158"/>
      <c r="C42" s="29" t="s">
        <v>22</v>
      </c>
      <c r="D42" s="51" t="s">
        <v>19</v>
      </c>
      <c r="E42" s="53">
        <v>24</v>
      </c>
      <c r="F42" s="54" t="s">
        <v>213</v>
      </c>
      <c r="G42" s="51"/>
      <c r="H42" s="53"/>
      <c r="I42" s="53"/>
      <c r="J42" s="51"/>
      <c r="K42" s="53"/>
      <c r="L42" s="53"/>
      <c r="M42" s="51"/>
      <c r="N42" s="53"/>
      <c r="O42" s="53"/>
      <c r="P42" s="18"/>
      <c r="Q42" s="18"/>
      <c r="R42" s="18"/>
      <c r="S42" s="18"/>
    </row>
    <row r="43" spans="1:19" x14ac:dyDescent="0.25">
      <c r="A43" s="155"/>
      <c r="B43" s="158"/>
      <c r="C43" s="29"/>
      <c r="D43" s="51"/>
      <c r="E43" s="52"/>
      <c r="F43" s="52"/>
      <c r="G43" s="48"/>
      <c r="H43" s="52"/>
      <c r="I43" s="52"/>
      <c r="J43" s="51"/>
      <c r="K43" s="52"/>
      <c r="L43" s="52"/>
      <c r="M43" s="51"/>
      <c r="N43" s="52"/>
      <c r="O43" s="52"/>
      <c r="P43" s="18"/>
      <c r="Q43" s="18"/>
      <c r="R43" s="18"/>
      <c r="S43" s="18"/>
    </row>
    <row r="44" spans="1:19" x14ac:dyDescent="0.25">
      <c r="A44" s="155"/>
      <c r="B44" s="158"/>
      <c r="C44" s="29" t="s">
        <v>23</v>
      </c>
      <c r="D44" s="51"/>
      <c r="E44" s="52"/>
      <c r="F44" s="52"/>
      <c r="G44" s="51" t="s">
        <v>119</v>
      </c>
      <c r="H44" s="52">
        <v>19</v>
      </c>
      <c r="I44" s="52" t="s">
        <v>214</v>
      </c>
      <c r="J44" s="51"/>
      <c r="K44" s="52"/>
      <c r="L44" s="52"/>
      <c r="M44" s="51"/>
      <c r="N44" s="52"/>
      <c r="O44" s="52"/>
      <c r="P44" s="18"/>
      <c r="Q44" s="18"/>
      <c r="R44" s="18"/>
      <c r="S44" s="18"/>
    </row>
    <row r="45" spans="1:19" x14ac:dyDescent="0.25">
      <c r="A45" s="155"/>
      <c r="B45" s="158"/>
      <c r="C45" s="29"/>
      <c r="D45" s="51"/>
      <c r="E45" s="69"/>
      <c r="F45" s="52"/>
      <c r="G45" s="67"/>
      <c r="H45" s="69"/>
      <c r="I45" s="52"/>
      <c r="J45" s="67"/>
      <c r="K45" s="69"/>
      <c r="L45" s="52"/>
      <c r="M45" s="67"/>
      <c r="N45" s="69"/>
      <c r="O45" s="52"/>
      <c r="P45" s="18"/>
      <c r="Q45" s="18"/>
      <c r="R45" s="18"/>
      <c r="S45" s="18"/>
    </row>
    <row r="46" spans="1:19" x14ac:dyDescent="0.25">
      <c r="A46" s="155"/>
      <c r="B46" s="158"/>
      <c r="C46" s="29" t="s">
        <v>24</v>
      </c>
      <c r="D46" s="51"/>
      <c r="E46" s="52"/>
      <c r="F46" s="52"/>
      <c r="G46" s="51"/>
      <c r="H46" s="52"/>
      <c r="I46" s="52"/>
      <c r="J46" s="67" t="s">
        <v>120</v>
      </c>
      <c r="K46" s="52">
        <v>58</v>
      </c>
      <c r="L46" s="52" t="s">
        <v>215</v>
      </c>
      <c r="M46" s="51"/>
      <c r="N46" s="53"/>
      <c r="O46" s="53"/>
      <c r="P46" s="18"/>
      <c r="Q46" s="18"/>
      <c r="R46" s="18"/>
      <c r="S46" s="18"/>
    </row>
    <row r="47" spans="1:19" x14ac:dyDescent="0.25">
      <c r="A47" s="155"/>
      <c r="B47" s="158"/>
      <c r="C47" s="29"/>
      <c r="D47" s="51"/>
      <c r="E47" s="52"/>
      <c r="F47" s="52"/>
      <c r="G47" s="51"/>
      <c r="H47" s="52"/>
      <c r="I47" s="52"/>
      <c r="J47" s="51"/>
      <c r="K47" s="52"/>
      <c r="L47" s="52"/>
      <c r="M47" s="51"/>
      <c r="N47" s="53"/>
      <c r="O47" s="53"/>
      <c r="P47" s="18"/>
      <c r="Q47" s="18"/>
      <c r="R47" s="18"/>
      <c r="S47" s="18"/>
    </row>
    <row r="48" spans="1:19" x14ac:dyDescent="0.25">
      <c r="A48" s="155"/>
      <c r="B48" s="158"/>
      <c r="C48" s="29" t="s">
        <v>25</v>
      </c>
      <c r="D48" s="51"/>
      <c r="E48" s="52"/>
      <c r="F48" s="52"/>
      <c r="G48" s="51"/>
      <c r="H48" s="52"/>
      <c r="I48" s="52"/>
      <c r="J48" s="51"/>
      <c r="K48" s="53"/>
      <c r="L48" s="53"/>
      <c r="M48" s="51" t="s">
        <v>121</v>
      </c>
      <c r="N48" s="53">
        <v>30</v>
      </c>
      <c r="O48" s="53" t="s">
        <v>206</v>
      </c>
      <c r="P48" s="18"/>
      <c r="Q48" s="18"/>
      <c r="R48" s="18"/>
      <c r="S48" s="18"/>
    </row>
    <row r="49" spans="1:19" ht="15.75" thickBot="1" x14ac:dyDescent="0.3">
      <c r="A49" s="156"/>
      <c r="B49" s="159"/>
      <c r="C49" s="30"/>
      <c r="D49" s="60"/>
      <c r="E49" s="70"/>
      <c r="F49" s="52"/>
      <c r="G49" s="60"/>
      <c r="H49" s="70"/>
      <c r="I49" s="70"/>
      <c r="J49" s="60"/>
      <c r="K49" s="70"/>
      <c r="L49" s="70"/>
      <c r="M49" s="60"/>
      <c r="N49" s="70"/>
      <c r="O49" s="70"/>
      <c r="P49" s="18"/>
      <c r="Q49" s="18"/>
      <c r="R49" s="18"/>
      <c r="S49" s="18"/>
    </row>
    <row r="50" spans="1:19" x14ac:dyDescent="0.25">
      <c r="A50" s="154">
        <v>44568</v>
      </c>
      <c r="B50" s="160" t="s">
        <v>12</v>
      </c>
      <c r="C50" s="28"/>
      <c r="D50" s="51"/>
      <c r="E50" s="64"/>
      <c r="F50" s="64"/>
      <c r="G50" s="63"/>
      <c r="H50" s="64"/>
      <c r="I50" s="64"/>
      <c r="J50" s="63"/>
      <c r="K50" s="49"/>
      <c r="L50" s="52"/>
      <c r="M50" s="63"/>
      <c r="N50" s="65"/>
      <c r="O50" s="65"/>
      <c r="P50" s="18"/>
      <c r="Q50" s="18"/>
      <c r="R50" s="18"/>
      <c r="S50" s="18"/>
    </row>
    <row r="51" spans="1:19" x14ac:dyDescent="0.25">
      <c r="A51" s="155"/>
      <c r="B51" s="161"/>
      <c r="C51" s="29" t="s">
        <v>22</v>
      </c>
      <c r="D51" s="51" t="s">
        <v>20</v>
      </c>
      <c r="E51" s="53">
        <v>23</v>
      </c>
      <c r="F51" s="53" t="s">
        <v>215</v>
      </c>
      <c r="G51" s="51"/>
      <c r="H51" s="53"/>
      <c r="I51" s="53"/>
      <c r="J51" s="51"/>
      <c r="K51" s="52"/>
      <c r="L51" s="52"/>
      <c r="M51" s="51"/>
      <c r="N51" s="53"/>
      <c r="O51" s="52"/>
      <c r="P51" s="18"/>
      <c r="Q51" s="18"/>
      <c r="R51" s="18"/>
      <c r="S51" s="18"/>
    </row>
    <row r="52" spans="1:19" x14ac:dyDescent="0.25">
      <c r="A52" s="155"/>
      <c r="B52" s="161"/>
      <c r="C52" s="29"/>
      <c r="D52" s="51"/>
      <c r="E52" s="52"/>
      <c r="F52" s="52"/>
      <c r="G52" s="51"/>
      <c r="H52" s="53"/>
      <c r="I52" s="53"/>
      <c r="J52" s="51"/>
      <c r="K52" s="52"/>
      <c r="L52" s="52"/>
      <c r="M52" s="51"/>
      <c r="N52" s="50"/>
      <c r="O52" s="50"/>
      <c r="P52" s="18"/>
      <c r="Q52" s="18"/>
      <c r="R52" s="18"/>
      <c r="S52" s="18"/>
    </row>
    <row r="53" spans="1:19" x14ac:dyDescent="0.25">
      <c r="A53" s="155"/>
      <c r="B53" s="161"/>
      <c r="C53" s="29" t="s">
        <v>23</v>
      </c>
      <c r="D53" s="51" t="s">
        <v>122</v>
      </c>
      <c r="E53" s="52">
        <v>37</v>
      </c>
      <c r="F53" s="52" t="s">
        <v>197</v>
      </c>
      <c r="G53" s="51"/>
      <c r="H53" s="53"/>
      <c r="I53" s="53"/>
      <c r="J53" s="51"/>
      <c r="K53" s="52"/>
      <c r="L53" s="52"/>
      <c r="M53" s="51"/>
      <c r="N53" s="53"/>
      <c r="O53" s="53"/>
      <c r="P53" s="18"/>
      <c r="Q53" s="18"/>
      <c r="R53" s="18"/>
      <c r="S53" s="18"/>
    </row>
    <row r="54" spans="1:19" x14ac:dyDescent="0.25">
      <c r="A54" s="155"/>
      <c r="B54" s="161"/>
      <c r="C54" s="29"/>
      <c r="D54" s="67"/>
      <c r="E54" s="69"/>
      <c r="F54" s="52"/>
      <c r="G54" s="67"/>
      <c r="H54" s="69"/>
      <c r="I54" s="52"/>
      <c r="J54" s="67"/>
      <c r="K54" s="69"/>
      <c r="L54" s="52"/>
      <c r="M54" s="67"/>
      <c r="N54" s="69"/>
      <c r="O54" s="52"/>
      <c r="P54" s="18"/>
      <c r="Q54" s="18"/>
      <c r="R54" s="18"/>
      <c r="S54" s="18"/>
    </row>
    <row r="55" spans="1:19" x14ac:dyDescent="0.25">
      <c r="A55" s="155"/>
      <c r="B55" s="161"/>
      <c r="C55" s="29" t="s">
        <v>24</v>
      </c>
      <c r="D55" s="51"/>
      <c r="E55" s="52"/>
      <c r="F55" s="52"/>
      <c r="G55" s="51"/>
      <c r="H55" s="52"/>
      <c r="I55" s="52"/>
      <c r="J55" s="67" t="s">
        <v>123</v>
      </c>
      <c r="K55" s="52">
        <v>33</v>
      </c>
      <c r="L55" s="52" t="s">
        <v>205</v>
      </c>
      <c r="M55" s="51"/>
      <c r="N55" s="53"/>
      <c r="O55" s="53"/>
      <c r="P55" s="18"/>
      <c r="Q55" s="18"/>
      <c r="R55" s="18"/>
      <c r="S55" s="18"/>
    </row>
    <row r="56" spans="1:19" x14ac:dyDescent="0.25">
      <c r="A56" s="155"/>
      <c r="B56" s="161"/>
      <c r="C56" s="29"/>
      <c r="D56" s="51"/>
      <c r="E56" s="52"/>
      <c r="F56" s="52"/>
      <c r="G56" s="51"/>
      <c r="H56" s="52"/>
      <c r="I56" s="52"/>
      <c r="J56" s="51"/>
      <c r="K56" s="11"/>
      <c r="L56" s="52"/>
      <c r="M56" s="51"/>
      <c r="N56" s="53"/>
      <c r="O56" s="53"/>
      <c r="P56" s="18"/>
      <c r="Q56" s="18"/>
      <c r="R56" s="18"/>
      <c r="S56" s="18"/>
    </row>
    <row r="57" spans="1:19" x14ac:dyDescent="0.25">
      <c r="A57" s="155"/>
      <c r="B57" s="161"/>
      <c r="C57" s="29" t="s">
        <v>25</v>
      </c>
      <c r="D57" s="51"/>
      <c r="E57" s="52"/>
      <c r="F57" s="52"/>
      <c r="G57" s="51"/>
      <c r="H57" s="52"/>
      <c r="I57" s="52"/>
      <c r="J57" s="66"/>
      <c r="K57" s="52"/>
      <c r="L57" s="52"/>
      <c r="M57" s="51" t="s">
        <v>124</v>
      </c>
      <c r="N57" s="53">
        <v>42</v>
      </c>
      <c r="O57" s="53" t="s">
        <v>197</v>
      </c>
      <c r="P57" s="18"/>
      <c r="Q57" s="18"/>
      <c r="R57" s="18"/>
      <c r="S57" s="18"/>
    </row>
    <row r="58" spans="1:19" ht="15.75" thickBot="1" x14ac:dyDescent="0.3">
      <c r="A58" s="156"/>
      <c r="B58" s="162"/>
      <c r="C58" s="30"/>
      <c r="D58" s="60"/>
      <c r="E58" s="70"/>
      <c r="F58" s="70"/>
      <c r="G58" s="60"/>
      <c r="H58" s="70"/>
      <c r="I58" s="70"/>
      <c r="J58" s="60"/>
      <c r="K58" s="70"/>
      <c r="L58" s="70"/>
      <c r="M58" s="60"/>
      <c r="N58" s="70"/>
      <c r="O58" s="70"/>
      <c r="P58" s="18"/>
      <c r="Q58" s="18"/>
      <c r="R58" s="18"/>
      <c r="S58" s="18"/>
    </row>
    <row r="59" spans="1:19" x14ac:dyDescent="0.25">
      <c r="A59" s="154">
        <v>44571</v>
      </c>
      <c r="B59" s="157" t="s">
        <v>8</v>
      </c>
      <c r="C59" s="28"/>
      <c r="D59" s="63"/>
      <c r="E59" s="64"/>
      <c r="F59" s="64"/>
      <c r="G59" s="63"/>
      <c r="H59" s="64"/>
      <c r="I59" s="64"/>
      <c r="J59" s="63"/>
      <c r="K59" s="65"/>
      <c r="L59" s="65"/>
      <c r="M59" s="63"/>
      <c r="N59" s="65"/>
      <c r="O59" s="65"/>
      <c r="P59" s="18"/>
      <c r="Q59" s="18"/>
      <c r="R59" s="18"/>
      <c r="S59" s="18"/>
    </row>
    <row r="60" spans="1:19" x14ac:dyDescent="0.25">
      <c r="A60" s="155"/>
      <c r="B60" s="158"/>
      <c r="C60" s="29" t="s">
        <v>22</v>
      </c>
      <c r="D60" s="51" t="s">
        <v>125</v>
      </c>
      <c r="E60" s="53">
        <v>32</v>
      </c>
      <c r="F60" s="53" t="s">
        <v>197</v>
      </c>
      <c r="G60" s="51"/>
      <c r="H60" s="53"/>
      <c r="I60" s="53"/>
      <c r="J60" s="51"/>
      <c r="K60" s="52"/>
      <c r="L60" s="52"/>
      <c r="M60" s="51"/>
      <c r="N60" s="53"/>
      <c r="O60" s="52"/>
      <c r="P60" s="18"/>
      <c r="Q60" s="18"/>
      <c r="R60" s="18"/>
      <c r="S60" s="18"/>
    </row>
    <row r="61" spans="1:19" x14ac:dyDescent="0.25">
      <c r="A61" s="155"/>
      <c r="B61" s="158"/>
      <c r="C61" s="29"/>
      <c r="D61" s="51"/>
      <c r="E61" s="52"/>
      <c r="F61" s="52"/>
      <c r="G61" s="51"/>
      <c r="H61" s="53"/>
      <c r="I61" s="53"/>
      <c r="J61" s="51"/>
      <c r="K61" s="52"/>
      <c r="L61" s="52"/>
      <c r="M61" s="51"/>
      <c r="N61" s="50"/>
      <c r="O61" s="50"/>
      <c r="P61" s="18"/>
      <c r="Q61" s="18"/>
      <c r="R61" s="18"/>
      <c r="S61" s="18"/>
    </row>
    <row r="62" spans="1:19" x14ac:dyDescent="0.25">
      <c r="A62" s="155"/>
      <c r="B62" s="158"/>
      <c r="C62" s="29" t="s">
        <v>23</v>
      </c>
      <c r="D62" s="51"/>
      <c r="E62" s="52"/>
      <c r="F62" s="52"/>
      <c r="G62" s="51" t="s">
        <v>126</v>
      </c>
      <c r="H62" s="53">
        <v>45</v>
      </c>
      <c r="I62" s="53" t="s">
        <v>202</v>
      </c>
      <c r="J62" s="51"/>
      <c r="K62" s="52"/>
      <c r="L62" s="52"/>
      <c r="M62" s="51"/>
      <c r="N62" s="53"/>
      <c r="O62" s="53"/>
      <c r="P62" s="18"/>
      <c r="Q62" s="18"/>
      <c r="R62" s="18"/>
      <c r="S62" s="18"/>
    </row>
    <row r="63" spans="1:19" x14ac:dyDescent="0.25">
      <c r="A63" s="155"/>
      <c r="B63" s="158"/>
      <c r="C63" s="29"/>
      <c r="D63" s="67"/>
      <c r="E63" s="69"/>
      <c r="F63" s="52"/>
      <c r="G63" s="67"/>
      <c r="H63" s="69"/>
      <c r="I63" s="52"/>
      <c r="J63" s="67"/>
      <c r="K63" s="69"/>
      <c r="L63" s="52"/>
      <c r="M63" s="67"/>
      <c r="N63" s="69"/>
      <c r="O63" s="52"/>
      <c r="P63" s="18"/>
      <c r="Q63" s="18"/>
      <c r="R63" s="18"/>
      <c r="S63" s="18"/>
    </row>
    <row r="64" spans="1:19" x14ac:dyDescent="0.25">
      <c r="A64" s="155"/>
      <c r="B64" s="158"/>
      <c r="C64" s="29" t="s">
        <v>24</v>
      </c>
      <c r="D64" s="51"/>
      <c r="E64" s="52"/>
      <c r="F64" s="52"/>
      <c r="G64" s="51"/>
      <c r="H64" s="52"/>
      <c r="I64" s="52"/>
      <c r="J64" s="51" t="s">
        <v>191</v>
      </c>
      <c r="K64" s="52">
        <v>43</v>
      </c>
      <c r="L64" s="52" t="s">
        <v>202</v>
      </c>
      <c r="M64" s="51"/>
      <c r="N64" s="53"/>
      <c r="O64" s="53"/>
      <c r="P64" s="18"/>
      <c r="Q64" s="18"/>
      <c r="R64" s="18"/>
      <c r="S64" s="18"/>
    </row>
    <row r="65" spans="1:19" x14ac:dyDescent="0.25">
      <c r="A65" s="155"/>
      <c r="B65" s="158"/>
      <c r="C65" s="29"/>
      <c r="D65" s="51"/>
      <c r="E65" s="52"/>
      <c r="F65" s="52"/>
      <c r="G65" s="51"/>
      <c r="H65" s="52"/>
      <c r="I65" s="52"/>
      <c r="J65" s="51"/>
      <c r="K65" s="52"/>
      <c r="L65" s="52"/>
      <c r="M65" s="51"/>
      <c r="N65" s="53"/>
      <c r="O65" s="53"/>
      <c r="P65" s="18"/>
      <c r="Q65" s="18"/>
      <c r="R65" s="18"/>
      <c r="S65" s="18"/>
    </row>
    <row r="66" spans="1:19" x14ac:dyDescent="0.25">
      <c r="A66" s="155"/>
      <c r="B66" s="158"/>
      <c r="C66" s="29" t="s">
        <v>25</v>
      </c>
      <c r="D66" s="51"/>
      <c r="E66" s="52"/>
      <c r="F66" s="52"/>
      <c r="G66" s="51"/>
      <c r="H66" s="52"/>
      <c r="I66" s="52"/>
      <c r="J66" s="51"/>
      <c r="K66" s="52"/>
      <c r="L66" s="52"/>
      <c r="M66" s="51" t="s">
        <v>127</v>
      </c>
      <c r="N66" s="53">
        <v>42</v>
      </c>
      <c r="O66" s="53" t="s">
        <v>202</v>
      </c>
      <c r="P66" s="18"/>
      <c r="Q66" s="18"/>
      <c r="R66" s="18"/>
      <c r="S66" s="18"/>
    </row>
    <row r="67" spans="1:19" ht="15.75" thickBot="1" x14ac:dyDescent="0.3">
      <c r="A67" s="156"/>
      <c r="B67" s="159"/>
      <c r="C67" s="30"/>
      <c r="D67" s="60"/>
      <c r="E67" s="70"/>
      <c r="F67" s="70"/>
      <c r="G67" s="60"/>
      <c r="H67" s="70"/>
      <c r="I67" s="70"/>
      <c r="J67" s="60"/>
      <c r="K67" s="70"/>
      <c r="L67" s="70"/>
      <c r="M67" s="60"/>
      <c r="N67" s="70"/>
      <c r="O67" s="70"/>
      <c r="P67" s="18"/>
      <c r="Q67" s="18"/>
      <c r="R67" s="18"/>
      <c r="S67" s="18"/>
    </row>
    <row r="68" spans="1:19" x14ac:dyDescent="0.25">
      <c r="A68" s="154">
        <v>44572</v>
      </c>
      <c r="B68" s="157" t="s">
        <v>9</v>
      </c>
      <c r="C68" s="28"/>
      <c r="D68" s="63"/>
      <c r="E68" s="64"/>
      <c r="F68" s="64"/>
      <c r="G68" s="63"/>
      <c r="H68" s="64"/>
      <c r="I68" s="64"/>
      <c r="J68" s="63"/>
      <c r="K68" s="65"/>
      <c r="L68" s="49"/>
      <c r="M68" s="63"/>
      <c r="N68" s="65"/>
      <c r="O68" s="65"/>
      <c r="P68" s="18"/>
      <c r="Q68" s="18"/>
      <c r="R68" s="18"/>
      <c r="S68" s="18"/>
    </row>
    <row r="69" spans="1:19" x14ac:dyDescent="0.25">
      <c r="A69" s="155"/>
      <c r="B69" s="158"/>
      <c r="C69" s="29" t="s">
        <v>22</v>
      </c>
      <c r="D69" s="51" t="s">
        <v>128</v>
      </c>
      <c r="E69" s="53">
        <v>63</v>
      </c>
      <c r="F69" s="53" t="s">
        <v>215</v>
      </c>
      <c r="G69" s="51"/>
      <c r="H69" s="53"/>
      <c r="I69" s="53"/>
      <c r="J69" s="51"/>
      <c r="K69" s="52"/>
      <c r="L69" s="52"/>
      <c r="M69" s="51"/>
      <c r="N69" s="53"/>
      <c r="O69" s="52"/>
      <c r="P69" s="18"/>
      <c r="Q69" s="18"/>
      <c r="R69" s="18"/>
      <c r="S69" s="18"/>
    </row>
    <row r="70" spans="1:19" x14ac:dyDescent="0.25">
      <c r="A70" s="155"/>
      <c r="B70" s="158"/>
      <c r="C70" s="29"/>
      <c r="D70" s="51"/>
      <c r="E70" s="52"/>
      <c r="F70" s="52"/>
      <c r="G70" s="51"/>
      <c r="H70" s="53"/>
      <c r="I70" s="53"/>
      <c r="J70" s="51"/>
      <c r="K70" s="52"/>
      <c r="L70" s="52"/>
      <c r="M70" s="51"/>
      <c r="N70" s="50"/>
      <c r="O70" s="50"/>
      <c r="P70" s="18"/>
      <c r="Q70" s="18"/>
      <c r="R70" s="18"/>
      <c r="S70" s="18"/>
    </row>
    <row r="71" spans="1:19" x14ac:dyDescent="0.25">
      <c r="A71" s="155"/>
      <c r="B71" s="158"/>
      <c r="C71" s="29" t="s">
        <v>23</v>
      </c>
      <c r="D71" s="51"/>
      <c r="E71" s="52"/>
      <c r="F71" s="52"/>
      <c r="G71" s="51" t="s">
        <v>129</v>
      </c>
      <c r="H71" s="53">
        <v>37</v>
      </c>
      <c r="I71" s="53" t="s">
        <v>215</v>
      </c>
      <c r="J71" s="51"/>
      <c r="K71" s="52"/>
      <c r="L71" s="52"/>
      <c r="M71" s="51"/>
      <c r="N71" s="53"/>
      <c r="O71" s="53"/>
      <c r="P71" s="18"/>
      <c r="Q71" s="18"/>
      <c r="R71" s="18"/>
      <c r="S71" s="18"/>
    </row>
    <row r="72" spans="1:19" x14ac:dyDescent="0.25">
      <c r="A72" s="155"/>
      <c r="B72" s="158"/>
      <c r="C72" s="29"/>
      <c r="D72" s="67"/>
      <c r="E72" s="69"/>
      <c r="F72" s="52"/>
      <c r="G72" s="67"/>
      <c r="H72" s="69"/>
      <c r="I72" s="52"/>
      <c r="J72" s="67"/>
      <c r="K72" s="69"/>
      <c r="L72" s="52"/>
      <c r="M72" s="67"/>
      <c r="N72" s="69"/>
      <c r="O72" s="52"/>
      <c r="P72" s="18"/>
      <c r="Q72" s="18"/>
      <c r="R72" s="18"/>
      <c r="S72" s="18"/>
    </row>
    <row r="73" spans="1:19" x14ac:dyDescent="0.25">
      <c r="A73" s="155"/>
      <c r="B73" s="158"/>
      <c r="C73" s="29" t="s">
        <v>24</v>
      </c>
      <c r="D73" s="51"/>
      <c r="E73" s="52"/>
      <c r="F73" s="52"/>
      <c r="G73" s="51"/>
      <c r="H73" s="52"/>
      <c r="I73" s="52"/>
      <c r="J73" s="51" t="s">
        <v>130</v>
      </c>
      <c r="K73" s="52">
        <v>54</v>
      </c>
      <c r="L73" s="52" t="s">
        <v>215</v>
      </c>
      <c r="M73" s="51"/>
      <c r="N73" s="53"/>
      <c r="O73" s="53"/>
      <c r="P73" s="18"/>
      <c r="Q73" s="18"/>
      <c r="R73" s="18"/>
      <c r="S73" s="18"/>
    </row>
    <row r="74" spans="1:19" x14ac:dyDescent="0.25">
      <c r="A74" s="155"/>
      <c r="B74" s="158"/>
      <c r="C74" s="29"/>
      <c r="D74" s="51"/>
      <c r="E74" s="52"/>
      <c r="F74" s="52"/>
      <c r="G74" s="51"/>
      <c r="H74" s="52"/>
      <c r="I74" s="52"/>
      <c r="J74" s="51"/>
      <c r="K74" s="52"/>
      <c r="L74" s="52"/>
      <c r="M74" s="51"/>
      <c r="N74" s="53"/>
      <c r="O74" s="53"/>
      <c r="P74" s="18"/>
      <c r="Q74" s="18"/>
      <c r="R74" s="18"/>
      <c r="S74" s="18"/>
    </row>
    <row r="75" spans="1:19" x14ac:dyDescent="0.25">
      <c r="A75" s="155"/>
      <c r="B75" s="158"/>
      <c r="C75" s="29" t="s">
        <v>25</v>
      </c>
      <c r="D75" s="51"/>
      <c r="E75" s="52"/>
      <c r="F75" s="52"/>
      <c r="G75" s="51"/>
      <c r="H75" s="52"/>
      <c r="I75" s="52"/>
      <c r="J75" s="51"/>
      <c r="K75" s="11"/>
      <c r="L75" s="52"/>
      <c r="M75" s="51" t="s">
        <v>131</v>
      </c>
      <c r="N75" s="53">
        <v>25</v>
      </c>
      <c r="O75" s="53" t="s">
        <v>206</v>
      </c>
      <c r="P75" s="18"/>
      <c r="Q75" s="18"/>
      <c r="R75" s="18"/>
      <c r="S75" s="18"/>
    </row>
    <row r="76" spans="1:19" ht="15.75" thickBot="1" x14ac:dyDescent="0.3">
      <c r="A76" s="156"/>
      <c r="B76" s="159"/>
      <c r="C76" s="30"/>
      <c r="D76" s="60"/>
      <c r="E76" s="70"/>
      <c r="F76" s="70"/>
      <c r="G76" s="60"/>
      <c r="H76" s="70"/>
      <c r="I76" s="70"/>
      <c r="J76" s="60"/>
      <c r="K76" s="70"/>
      <c r="L76" s="70"/>
      <c r="M76" s="60"/>
      <c r="N76" s="70"/>
      <c r="O76" s="70"/>
      <c r="P76" s="18"/>
      <c r="Q76" s="18"/>
      <c r="R76" s="18"/>
      <c r="S76" s="18"/>
    </row>
    <row r="77" spans="1:19" x14ac:dyDescent="0.25">
      <c r="A77" s="154">
        <v>44573</v>
      </c>
      <c r="B77" s="157" t="s">
        <v>10</v>
      </c>
      <c r="C77" s="31"/>
      <c r="D77" s="76"/>
      <c r="E77" s="77"/>
      <c r="F77" s="64"/>
      <c r="G77" s="63"/>
      <c r="H77" s="64"/>
      <c r="I77" s="64"/>
      <c r="J77" s="63"/>
      <c r="K77" s="65"/>
      <c r="L77" s="65"/>
      <c r="M77" s="63"/>
      <c r="N77" s="65"/>
      <c r="O77" s="65"/>
      <c r="P77" s="18"/>
      <c r="Q77" s="18"/>
      <c r="R77" s="18"/>
      <c r="S77" s="18"/>
    </row>
    <row r="78" spans="1:19" x14ac:dyDescent="0.25">
      <c r="A78" s="155"/>
      <c r="B78" s="158"/>
      <c r="C78" s="32" t="s">
        <v>22</v>
      </c>
      <c r="D78" s="51" t="s">
        <v>21</v>
      </c>
      <c r="E78" s="53">
        <v>22</v>
      </c>
      <c r="F78" s="53" t="s">
        <v>220</v>
      </c>
      <c r="G78" s="48"/>
      <c r="H78" s="53"/>
      <c r="I78" s="53"/>
      <c r="J78" s="51"/>
      <c r="K78" s="52"/>
      <c r="L78" s="52"/>
      <c r="M78" s="51"/>
      <c r="N78" s="53"/>
      <c r="O78" s="52"/>
      <c r="P78" s="18"/>
      <c r="Q78" s="18"/>
      <c r="R78" s="18"/>
      <c r="S78" s="18"/>
    </row>
    <row r="79" spans="1:19" x14ac:dyDescent="0.25">
      <c r="A79" s="155"/>
      <c r="B79" s="158"/>
      <c r="C79" s="32"/>
      <c r="D79" s="78"/>
      <c r="E79" s="52"/>
      <c r="F79" s="52"/>
      <c r="G79" s="51"/>
      <c r="H79" s="53"/>
      <c r="I79" s="53"/>
      <c r="J79" s="51"/>
      <c r="K79" s="52"/>
      <c r="L79" s="52"/>
      <c r="M79" s="51"/>
      <c r="N79" s="50"/>
      <c r="O79" s="50"/>
      <c r="P79" s="18"/>
      <c r="Q79" s="18"/>
      <c r="R79" s="18"/>
      <c r="S79" s="18"/>
    </row>
    <row r="80" spans="1:19" x14ac:dyDescent="0.25">
      <c r="A80" s="155"/>
      <c r="B80" s="158"/>
      <c r="C80" s="32" t="s">
        <v>23</v>
      </c>
      <c r="D80" s="78"/>
      <c r="E80" s="52"/>
      <c r="F80" s="52"/>
      <c r="G80" s="51" t="s">
        <v>132</v>
      </c>
      <c r="H80" s="53">
        <v>23</v>
      </c>
      <c r="I80" s="53" t="s">
        <v>206</v>
      </c>
      <c r="J80" s="51"/>
      <c r="K80" s="52"/>
      <c r="L80" s="52"/>
      <c r="M80" s="51"/>
      <c r="N80" s="53"/>
      <c r="O80" s="53"/>
      <c r="P80" s="18"/>
      <c r="Q80" s="18"/>
      <c r="R80" s="18"/>
      <c r="S80" s="18"/>
    </row>
    <row r="81" spans="1:19" x14ac:dyDescent="0.25">
      <c r="A81" s="155"/>
      <c r="B81" s="158"/>
      <c r="C81" s="32"/>
      <c r="D81" s="78"/>
      <c r="E81" s="69"/>
      <c r="F81" s="52"/>
      <c r="G81" s="67"/>
      <c r="H81" s="69"/>
      <c r="I81" s="52"/>
      <c r="J81" s="67"/>
      <c r="K81" s="69"/>
      <c r="L81" s="52"/>
      <c r="M81" s="67"/>
      <c r="N81" s="69"/>
      <c r="O81" s="52"/>
      <c r="P81" s="18"/>
      <c r="Q81" s="18"/>
      <c r="R81" s="18"/>
      <c r="S81" s="18"/>
    </row>
    <row r="82" spans="1:19" x14ac:dyDescent="0.25">
      <c r="A82" s="155"/>
      <c r="B82" s="158"/>
      <c r="C82" s="32" t="s">
        <v>24</v>
      </c>
      <c r="D82" s="7"/>
      <c r="E82" s="52"/>
      <c r="F82" s="52"/>
      <c r="G82" s="51"/>
      <c r="H82" s="52"/>
      <c r="I82" s="52"/>
      <c r="J82" s="51" t="s">
        <v>133</v>
      </c>
      <c r="K82" s="52">
        <v>40</v>
      </c>
      <c r="L82" s="52" t="s">
        <v>222</v>
      </c>
      <c r="M82" s="51"/>
      <c r="N82" s="53"/>
      <c r="O82" s="53"/>
      <c r="P82" s="18"/>
      <c r="Q82" s="18"/>
      <c r="R82" s="18"/>
      <c r="S82" s="18"/>
    </row>
    <row r="83" spans="1:19" x14ac:dyDescent="0.25">
      <c r="A83" s="155"/>
      <c r="B83" s="158"/>
      <c r="C83" s="32"/>
      <c r="D83" s="78"/>
      <c r="E83" s="52"/>
      <c r="F83" s="52"/>
      <c r="G83" s="51"/>
      <c r="H83" s="52"/>
      <c r="I83" s="52"/>
      <c r="J83" s="51"/>
      <c r="K83" s="52"/>
      <c r="L83" s="52"/>
      <c r="M83" s="51"/>
      <c r="N83" s="53"/>
      <c r="O83" s="53"/>
      <c r="P83" s="18"/>
      <c r="Q83" s="18"/>
      <c r="R83" s="18"/>
      <c r="S83" s="18"/>
    </row>
    <row r="84" spans="1:19" x14ac:dyDescent="0.25">
      <c r="A84" s="155"/>
      <c r="B84" s="158"/>
      <c r="C84" s="32" t="s">
        <v>25</v>
      </c>
      <c r="D84" s="78"/>
      <c r="E84" s="52"/>
      <c r="F84" s="52"/>
      <c r="G84" s="51"/>
      <c r="H84" s="52"/>
      <c r="I84" s="52"/>
      <c r="J84" s="51"/>
      <c r="K84" s="52"/>
      <c r="L84" s="52"/>
      <c r="M84" s="51" t="s">
        <v>134</v>
      </c>
      <c r="N84" s="53">
        <v>40</v>
      </c>
      <c r="O84" s="53" t="s">
        <v>195</v>
      </c>
      <c r="P84" s="18"/>
      <c r="Q84" s="18"/>
      <c r="R84" s="18"/>
      <c r="S84" s="18"/>
    </row>
    <row r="85" spans="1:19" ht="15.75" thickBot="1" x14ac:dyDescent="0.3">
      <c r="A85" s="156"/>
      <c r="B85" s="159"/>
      <c r="C85" s="33"/>
      <c r="D85" s="79"/>
      <c r="E85" s="70"/>
      <c r="F85" s="70"/>
      <c r="G85" s="60"/>
      <c r="H85" s="70"/>
      <c r="I85" s="70"/>
      <c r="J85" s="60"/>
      <c r="K85" s="70"/>
      <c r="L85" s="70"/>
      <c r="M85" s="60"/>
      <c r="N85" s="70"/>
      <c r="O85" s="70"/>
      <c r="P85" s="18"/>
      <c r="Q85" s="18"/>
      <c r="R85" s="18"/>
      <c r="S85" s="18"/>
    </row>
    <row r="86" spans="1:19" x14ac:dyDescent="0.25">
      <c r="A86" s="154">
        <v>44574</v>
      </c>
      <c r="B86" s="157" t="s">
        <v>11</v>
      </c>
      <c r="C86" s="28"/>
      <c r="D86" s="80"/>
      <c r="E86" s="77"/>
      <c r="F86" s="64"/>
      <c r="G86" s="63"/>
      <c r="H86" s="64"/>
      <c r="I86" s="64"/>
      <c r="J86" s="63"/>
      <c r="K86" s="65"/>
      <c r="L86" s="65"/>
      <c r="M86" s="63"/>
      <c r="N86" s="65"/>
      <c r="O86" s="65"/>
      <c r="P86" s="18"/>
      <c r="Q86" s="18"/>
      <c r="R86" s="18"/>
      <c r="S86" s="18"/>
    </row>
    <row r="87" spans="1:19" x14ac:dyDescent="0.25">
      <c r="A87" s="155"/>
      <c r="B87" s="158"/>
      <c r="C87" s="29" t="s">
        <v>22</v>
      </c>
      <c r="D87" s="51" t="s">
        <v>135</v>
      </c>
      <c r="E87" s="53">
        <v>37</v>
      </c>
      <c r="F87" s="53" t="s">
        <v>197</v>
      </c>
      <c r="G87" s="48"/>
      <c r="H87" s="53"/>
      <c r="I87" s="53"/>
      <c r="J87" s="51"/>
      <c r="K87" s="52"/>
      <c r="L87" s="52"/>
      <c r="M87" s="51"/>
      <c r="N87" s="53"/>
      <c r="O87" s="52"/>
      <c r="P87" s="18"/>
      <c r="Q87" s="18"/>
      <c r="R87" s="18"/>
      <c r="S87" s="18"/>
    </row>
    <row r="88" spans="1:19" x14ac:dyDescent="0.25">
      <c r="A88" s="155"/>
      <c r="B88" s="158"/>
      <c r="C88" s="29"/>
      <c r="D88" s="51"/>
      <c r="E88" s="52"/>
      <c r="F88" s="52"/>
      <c r="G88" s="51"/>
      <c r="H88" s="53"/>
      <c r="I88" s="53"/>
      <c r="J88" s="51"/>
      <c r="K88" s="52"/>
      <c r="L88" s="52"/>
      <c r="M88" s="51"/>
      <c r="N88" s="50"/>
      <c r="O88" s="50"/>
      <c r="P88" s="18"/>
      <c r="Q88" s="18"/>
      <c r="R88" s="18"/>
      <c r="S88" s="18"/>
    </row>
    <row r="89" spans="1:19" x14ac:dyDescent="0.25">
      <c r="A89" s="155"/>
      <c r="B89" s="158"/>
      <c r="C89" s="29" t="s">
        <v>23</v>
      </c>
      <c r="D89" s="51"/>
      <c r="E89" s="52"/>
      <c r="F89" s="52"/>
      <c r="G89" s="51" t="s">
        <v>136</v>
      </c>
      <c r="H89" s="53">
        <v>21</v>
      </c>
      <c r="I89" s="53" t="s">
        <v>206</v>
      </c>
      <c r="J89" s="51"/>
      <c r="K89" s="52"/>
      <c r="L89" s="52"/>
      <c r="M89" s="51"/>
      <c r="N89" s="53"/>
      <c r="O89" s="53"/>
      <c r="P89" s="18"/>
      <c r="Q89" s="18"/>
      <c r="R89" s="18"/>
      <c r="S89" s="18"/>
    </row>
    <row r="90" spans="1:19" x14ac:dyDescent="0.25">
      <c r="A90" s="155"/>
      <c r="B90" s="158"/>
      <c r="C90" s="29"/>
      <c r="D90" s="67"/>
      <c r="E90" s="69"/>
      <c r="F90" s="52"/>
      <c r="G90" s="67"/>
      <c r="H90" s="69"/>
      <c r="I90" s="52"/>
      <c r="J90" s="67"/>
      <c r="K90" s="69"/>
      <c r="L90" s="52"/>
      <c r="M90" s="67"/>
      <c r="N90" s="69"/>
      <c r="O90" s="52"/>
      <c r="P90" s="18"/>
      <c r="Q90" s="18"/>
      <c r="R90" s="18"/>
      <c r="S90" s="18"/>
    </row>
    <row r="91" spans="1:19" x14ac:dyDescent="0.25">
      <c r="A91" s="155"/>
      <c r="B91" s="158"/>
      <c r="C91" s="29" t="s">
        <v>24</v>
      </c>
      <c r="D91" s="51"/>
      <c r="E91" s="52"/>
      <c r="F91" s="52"/>
      <c r="G91" s="51"/>
      <c r="H91" s="52"/>
      <c r="I91" s="52"/>
      <c r="J91" s="51"/>
      <c r="K91" s="52"/>
      <c r="L91" s="52"/>
      <c r="M91" s="51"/>
      <c r="N91" s="53"/>
      <c r="O91" s="53"/>
      <c r="P91" s="18"/>
      <c r="Q91" s="18"/>
      <c r="R91" s="18"/>
      <c r="S91" s="18"/>
    </row>
    <row r="92" spans="1:19" x14ac:dyDescent="0.25">
      <c r="A92" s="155"/>
      <c r="B92" s="158"/>
      <c r="C92" s="29"/>
      <c r="D92" s="51"/>
      <c r="E92" s="52"/>
      <c r="F92" s="52"/>
      <c r="G92" s="51"/>
      <c r="H92" s="52"/>
      <c r="I92" s="52"/>
      <c r="J92" s="51"/>
      <c r="K92" s="52"/>
      <c r="L92" s="52"/>
      <c r="M92" s="51"/>
      <c r="N92" s="53"/>
      <c r="O92" s="53"/>
      <c r="P92" s="18"/>
      <c r="Q92" s="18"/>
      <c r="R92" s="18"/>
      <c r="S92" s="18"/>
    </row>
    <row r="93" spans="1:19" x14ac:dyDescent="0.25">
      <c r="A93" s="155"/>
      <c r="B93" s="158"/>
      <c r="C93" s="29" t="s">
        <v>25</v>
      </c>
      <c r="D93" s="51"/>
      <c r="E93" s="52"/>
      <c r="F93" s="52"/>
      <c r="G93" s="51" t="s">
        <v>137</v>
      </c>
      <c r="H93" s="53">
        <v>45</v>
      </c>
      <c r="I93" s="52" t="s">
        <v>215</v>
      </c>
      <c r="J93" s="51"/>
      <c r="K93" s="52"/>
      <c r="L93" s="52"/>
      <c r="M93" s="51"/>
      <c r="N93" s="53"/>
      <c r="O93" s="53"/>
      <c r="P93" s="18"/>
      <c r="Q93" s="18"/>
      <c r="R93" s="18"/>
      <c r="S93" s="18"/>
    </row>
    <row r="94" spans="1:19" ht="15.75" thickBot="1" x14ac:dyDescent="0.3">
      <c r="A94" s="156"/>
      <c r="B94" s="159"/>
      <c r="C94" s="30"/>
      <c r="D94" s="60"/>
      <c r="E94" s="70"/>
      <c r="F94" s="70"/>
      <c r="G94" s="60"/>
      <c r="H94" s="70"/>
      <c r="I94" s="70"/>
      <c r="J94" s="60"/>
      <c r="K94" s="70"/>
      <c r="L94" s="70"/>
      <c r="M94" s="60"/>
      <c r="N94" s="70"/>
      <c r="O94" s="70"/>
      <c r="P94" s="18"/>
      <c r="Q94" s="18"/>
      <c r="R94" s="18"/>
      <c r="S94" s="18"/>
    </row>
  </sheetData>
  <mergeCells count="22">
    <mergeCell ref="B1:O1"/>
    <mergeCell ref="B2:O2"/>
    <mergeCell ref="A4:A13"/>
    <mergeCell ref="B4:B13"/>
    <mergeCell ref="A14:A22"/>
    <mergeCell ref="B14:B22"/>
    <mergeCell ref="A23:A31"/>
    <mergeCell ref="B23:B31"/>
    <mergeCell ref="A32:A40"/>
    <mergeCell ref="B32:B40"/>
    <mergeCell ref="A41:A49"/>
    <mergeCell ref="B41:B49"/>
    <mergeCell ref="A77:A85"/>
    <mergeCell ref="B77:B85"/>
    <mergeCell ref="A86:A94"/>
    <mergeCell ref="B86:B94"/>
    <mergeCell ref="A50:A58"/>
    <mergeCell ref="B50:B58"/>
    <mergeCell ref="A59:A67"/>
    <mergeCell ref="B59:B67"/>
    <mergeCell ref="A68:A76"/>
    <mergeCell ref="B68:B7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3"/>
  <sheetViews>
    <sheetView zoomScaleNormal="100" workbookViewId="0">
      <pane xSplit="3" topLeftCell="D1" activePane="topRight" state="frozen"/>
      <selection activeCell="A10" sqref="A10"/>
      <selection pane="topRight"/>
    </sheetView>
  </sheetViews>
  <sheetFormatPr defaultRowHeight="15" x14ac:dyDescent="0.25"/>
  <cols>
    <col min="1" max="1" width="3.7109375" style="34" bestFit="1" customWidth="1"/>
    <col min="2" max="2" width="4.7109375" style="34" bestFit="1" customWidth="1"/>
    <col min="3" max="3" width="10.85546875" style="34" bestFit="1" customWidth="1"/>
    <col min="4" max="4" width="44.5703125" bestFit="1" customWidth="1"/>
    <col min="5" max="5" width="4.5703125" style="12" bestFit="1" customWidth="1"/>
    <col min="6" max="6" width="24.42578125" style="14" bestFit="1" customWidth="1"/>
    <col min="7" max="7" width="38.5703125" bestFit="1" customWidth="1"/>
    <col min="8" max="8" width="4.5703125" style="12" bestFit="1" customWidth="1"/>
    <col min="9" max="9" width="9.42578125" style="14" bestFit="1" customWidth="1"/>
    <col min="10" max="10" width="49" bestFit="1" customWidth="1"/>
    <col min="11" max="11" width="4.5703125" style="12" bestFit="1" customWidth="1"/>
    <col min="12" max="12" width="14.28515625" style="14" bestFit="1" customWidth="1"/>
    <col min="13" max="13" width="31.5703125" bestFit="1" customWidth="1"/>
    <col min="14" max="14" width="4.5703125" style="12" bestFit="1" customWidth="1"/>
    <col min="15" max="15" width="9.42578125" style="14" bestFit="1" customWidth="1"/>
  </cols>
  <sheetData>
    <row r="1" spans="1:20" x14ac:dyDescent="0.25">
      <c r="A1" s="26"/>
      <c r="B1" s="163" t="s">
        <v>225</v>
      </c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5"/>
      <c r="O1" s="166"/>
      <c r="P1" s="1"/>
      <c r="Q1" s="1"/>
      <c r="R1" s="1"/>
      <c r="S1" s="1"/>
      <c r="T1" s="1"/>
    </row>
    <row r="2" spans="1:20" ht="15.75" thickBot="1" x14ac:dyDescent="0.3">
      <c r="A2" s="27"/>
      <c r="B2" s="167" t="s">
        <v>227</v>
      </c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9"/>
      <c r="O2" s="170"/>
      <c r="P2" s="2"/>
      <c r="Q2" s="2"/>
      <c r="R2" s="2"/>
      <c r="S2" s="2"/>
      <c r="T2" s="2"/>
    </row>
    <row r="3" spans="1:20" s="34" customFormat="1" ht="15.75" thickBot="1" x14ac:dyDescent="0.3">
      <c r="A3" s="27"/>
      <c r="B3" s="46" t="s">
        <v>0</v>
      </c>
      <c r="C3" s="47" t="s">
        <v>1</v>
      </c>
      <c r="D3" s="46" t="s">
        <v>2</v>
      </c>
      <c r="E3" s="46" t="s">
        <v>13</v>
      </c>
      <c r="F3" s="46" t="s">
        <v>5</v>
      </c>
      <c r="G3" s="46" t="s">
        <v>6</v>
      </c>
      <c r="H3" s="46" t="s">
        <v>13</v>
      </c>
      <c r="I3" s="46" t="s">
        <v>3</v>
      </c>
      <c r="J3" s="46" t="s">
        <v>4</v>
      </c>
      <c r="K3" s="46" t="s">
        <v>13</v>
      </c>
      <c r="L3" s="46" t="s">
        <v>3</v>
      </c>
      <c r="M3" s="46" t="s">
        <v>7</v>
      </c>
      <c r="N3" s="46" t="s">
        <v>13</v>
      </c>
      <c r="O3" s="46" t="s">
        <v>3</v>
      </c>
      <c r="P3" s="35"/>
      <c r="Q3" s="35"/>
      <c r="R3" s="35"/>
      <c r="S3" s="35"/>
      <c r="T3" s="35"/>
    </row>
    <row r="4" spans="1:20" x14ac:dyDescent="0.25">
      <c r="A4" s="154">
        <v>44563</v>
      </c>
      <c r="B4" s="157" t="s">
        <v>94</v>
      </c>
      <c r="C4" s="28"/>
      <c r="D4" s="48" t="s">
        <v>95</v>
      </c>
      <c r="E4" s="49"/>
      <c r="F4" s="49"/>
      <c r="G4" s="48"/>
      <c r="H4" s="50"/>
      <c r="I4" s="50"/>
      <c r="J4" s="48"/>
      <c r="K4" s="49"/>
      <c r="L4" s="49"/>
      <c r="M4" s="48"/>
      <c r="N4" s="49"/>
      <c r="O4" s="49"/>
      <c r="P4" s="3"/>
      <c r="Q4" s="2"/>
      <c r="R4" s="2"/>
      <c r="S4" s="2"/>
      <c r="T4" s="2"/>
    </row>
    <row r="5" spans="1:20" x14ac:dyDescent="0.25">
      <c r="A5" s="155"/>
      <c r="B5" s="158"/>
      <c r="C5" s="29" t="s">
        <v>96</v>
      </c>
      <c r="D5" s="51"/>
      <c r="E5" s="52"/>
      <c r="F5" s="52"/>
      <c r="G5" s="51"/>
      <c r="H5" s="53"/>
      <c r="I5" s="53"/>
      <c r="J5" s="51"/>
      <c r="K5" s="52"/>
      <c r="L5" s="52"/>
      <c r="M5" s="51"/>
      <c r="N5" s="52"/>
      <c r="O5" s="52"/>
      <c r="P5" s="2"/>
      <c r="Q5" s="2"/>
      <c r="R5" s="2"/>
      <c r="S5" s="2"/>
      <c r="T5" s="2"/>
    </row>
    <row r="6" spans="1:20" ht="21" x14ac:dyDescent="0.35">
      <c r="A6" s="155"/>
      <c r="B6" s="158"/>
      <c r="C6" s="29"/>
      <c r="D6" s="51"/>
      <c r="E6" s="52"/>
      <c r="F6" s="52"/>
      <c r="G6" s="51"/>
      <c r="H6" s="53"/>
      <c r="I6" s="53"/>
      <c r="J6" s="51"/>
      <c r="K6" s="52"/>
      <c r="L6" s="52"/>
      <c r="M6" s="51"/>
      <c r="N6" s="52"/>
      <c r="O6" s="52"/>
      <c r="P6" s="2"/>
      <c r="Q6" s="25" t="s">
        <v>26</v>
      </c>
      <c r="R6" s="4"/>
      <c r="S6" s="4"/>
      <c r="T6" s="5"/>
    </row>
    <row r="7" spans="1:20" ht="21" x14ac:dyDescent="0.35">
      <c r="A7" s="155"/>
      <c r="B7" s="158"/>
      <c r="C7" s="29" t="s">
        <v>97</v>
      </c>
      <c r="D7" s="51"/>
      <c r="E7" s="52"/>
      <c r="F7" s="52"/>
      <c r="G7" s="51"/>
      <c r="H7" s="53"/>
      <c r="I7" s="53"/>
      <c r="J7" s="51"/>
      <c r="K7" s="52"/>
      <c r="L7" s="52"/>
      <c r="M7" s="51"/>
      <c r="N7" s="52"/>
      <c r="O7" s="52"/>
      <c r="P7" s="2"/>
      <c r="Q7" s="25"/>
      <c r="R7" s="4"/>
      <c r="S7" s="4"/>
      <c r="T7" s="5"/>
    </row>
    <row r="8" spans="1:20" ht="21" x14ac:dyDescent="0.35">
      <c r="A8" s="155"/>
      <c r="B8" s="158"/>
      <c r="C8" s="29"/>
      <c r="D8" s="51"/>
      <c r="E8" s="52"/>
      <c r="F8" s="52"/>
      <c r="G8" s="51"/>
      <c r="H8" s="53"/>
      <c r="I8" s="53"/>
      <c r="J8" s="51"/>
      <c r="K8" s="52"/>
      <c r="L8" s="52"/>
      <c r="M8" s="51"/>
      <c r="N8" s="52"/>
      <c r="O8" s="52"/>
      <c r="P8" s="2"/>
      <c r="Q8" s="25" t="s">
        <v>27</v>
      </c>
      <c r="R8" s="4"/>
      <c r="S8" s="4"/>
      <c r="T8" s="5"/>
    </row>
    <row r="9" spans="1:20" ht="21" x14ac:dyDescent="0.35">
      <c r="A9" s="155"/>
      <c r="B9" s="158"/>
      <c r="C9" s="29" t="s">
        <v>24</v>
      </c>
      <c r="D9" s="51"/>
      <c r="E9" s="52"/>
      <c r="F9" s="52"/>
      <c r="G9" s="51"/>
      <c r="H9" s="53"/>
      <c r="I9" s="53"/>
      <c r="J9" s="51"/>
      <c r="K9" s="52"/>
      <c r="L9" s="52"/>
      <c r="M9" s="51" t="s">
        <v>138</v>
      </c>
      <c r="N9" s="52">
        <v>9</v>
      </c>
      <c r="O9" s="52"/>
      <c r="P9" s="2"/>
      <c r="Q9" s="25"/>
      <c r="R9" s="4"/>
      <c r="S9" s="4"/>
      <c r="T9" s="5"/>
    </row>
    <row r="10" spans="1:20" ht="21" x14ac:dyDescent="0.35">
      <c r="A10" s="155"/>
      <c r="B10" s="158"/>
      <c r="C10" s="29"/>
      <c r="D10" s="51"/>
      <c r="E10" s="52"/>
      <c r="F10" s="52"/>
      <c r="G10" s="51"/>
      <c r="H10" s="53"/>
      <c r="I10" s="53"/>
      <c r="J10" s="51"/>
      <c r="K10" s="52"/>
      <c r="L10" s="52"/>
      <c r="M10" s="51"/>
      <c r="N10" s="52"/>
      <c r="O10" s="52"/>
      <c r="P10" s="2"/>
      <c r="Q10" s="25" t="s">
        <v>28</v>
      </c>
      <c r="R10" s="4"/>
      <c r="S10" s="4"/>
      <c r="T10" s="5"/>
    </row>
    <row r="11" spans="1:20" ht="21" x14ac:dyDescent="0.35">
      <c r="A11" s="155"/>
      <c r="B11" s="158"/>
      <c r="C11" s="29" t="s">
        <v>25</v>
      </c>
      <c r="D11" s="51"/>
      <c r="E11" s="52"/>
      <c r="F11" s="52"/>
      <c r="G11" s="51"/>
      <c r="H11" s="53"/>
      <c r="I11" s="54"/>
      <c r="J11" s="51"/>
      <c r="K11" s="53"/>
      <c r="L11" s="52"/>
      <c r="M11" s="51" t="s">
        <v>139</v>
      </c>
      <c r="N11" s="52">
        <v>8</v>
      </c>
      <c r="O11" s="52"/>
      <c r="P11" s="2"/>
      <c r="Q11" s="25"/>
      <c r="R11" s="4"/>
      <c r="S11" s="4"/>
      <c r="T11" s="5"/>
    </row>
    <row r="12" spans="1:20" ht="21.75" thickBot="1" x14ac:dyDescent="0.4">
      <c r="A12" s="156"/>
      <c r="B12" s="159"/>
      <c r="C12" s="30"/>
      <c r="D12" s="55"/>
      <c r="E12" s="70"/>
      <c r="F12" s="57"/>
      <c r="G12" s="55"/>
      <c r="H12" s="70"/>
      <c r="I12" s="70"/>
      <c r="J12" s="60"/>
      <c r="K12" s="61"/>
      <c r="L12" s="57"/>
      <c r="M12" s="60"/>
      <c r="N12" s="125"/>
      <c r="O12" s="57"/>
      <c r="P12" s="2"/>
      <c r="Q12" s="25" t="s">
        <v>29</v>
      </c>
      <c r="R12" s="4"/>
      <c r="S12" s="4"/>
      <c r="T12" s="5"/>
    </row>
    <row r="13" spans="1:20" x14ac:dyDescent="0.25">
      <c r="A13" s="154">
        <v>44564</v>
      </c>
      <c r="B13" s="157" t="s">
        <v>8</v>
      </c>
      <c r="C13" s="28"/>
      <c r="D13" s="48"/>
      <c r="E13" s="49"/>
      <c r="F13" s="49"/>
      <c r="G13" s="63"/>
      <c r="H13" s="50"/>
      <c r="I13" s="50"/>
      <c r="J13" s="48"/>
      <c r="K13" s="49"/>
      <c r="L13" s="49"/>
      <c r="M13" s="48"/>
      <c r="N13" s="49"/>
      <c r="O13" s="49"/>
      <c r="P13" s="2"/>
      <c r="Q13" s="2"/>
      <c r="R13" s="2"/>
      <c r="S13" s="2"/>
      <c r="T13" s="2"/>
    </row>
    <row r="14" spans="1:20" x14ac:dyDescent="0.25">
      <c r="A14" s="155"/>
      <c r="B14" s="158"/>
      <c r="C14" s="29" t="s">
        <v>22</v>
      </c>
      <c r="D14" s="51" t="s">
        <v>17</v>
      </c>
      <c r="E14" s="52">
        <v>4</v>
      </c>
      <c r="F14" s="52" t="s">
        <v>193</v>
      </c>
      <c r="G14" s="51"/>
      <c r="H14" s="53"/>
      <c r="I14" s="53"/>
      <c r="J14" s="51"/>
      <c r="K14" s="52"/>
      <c r="L14" s="52"/>
      <c r="M14" s="51"/>
      <c r="N14" s="52"/>
      <c r="O14" s="52"/>
      <c r="P14" s="2"/>
      <c r="Q14" s="2"/>
      <c r="R14" s="2"/>
      <c r="S14" s="2"/>
      <c r="T14" s="2"/>
    </row>
    <row r="15" spans="1:20" x14ac:dyDescent="0.25">
      <c r="A15" s="155"/>
      <c r="B15" s="158"/>
      <c r="C15" s="29" t="s">
        <v>96</v>
      </c>
      <c r="D15" s="51" t="s">
        <v>140</v>
      </c>
      <c r="E15" s="52">
        <v>5</v>
      </c>
      <c r="F15" s="52">
        <v>161</v>
      </c>
      <c r="G15" s="51"/>
      <c r="H15" s="53"/>
      <c r="I15" s="53"/>
      <c r="J15" s="51"/>
      <c r="K15" s="52"/>
      <c r="L15" s="52"/>
      <c r="M15" s="51"/>
      <c r="N15" s="52"/>
      <c r="O15" s="52"/>
      <c r="P15" s="2"/>
      <c r="Q15" s="2"/>
      <c r="R15" s="2"/>
      <c r="S15" s="2"/>
      <c r="T15" s="2"/>
    </row>
    <row r="16" spans="1:20" x14ac:dyDescent="0.25">
      <c r="A16" s="155"/>
      <c r="B16" s="158"/>
      <c r="C16" s="29" t="s">
        <v>23</v>
      </c>
      <c r="D16" s="51"/>
      <c r="E16" s="52"/>
      <c r="F16" s="52"/>
      <c r="G16" s="51" t="s">
        <v>141</v>
      </c>
      <c r="H16" s="53">
        <v>22</v>
      </c>
      <c r="I16" s="53">
        <v>154</v>
      </c>
      <c r="J16" s="51"/>
      <c r="K16" s="52"/>
      <c r="L16" s="52"/>
      <c r="M16" s="51"/>
      <c r="N16" s="52"/>
      <c r="O16" s="52"/>
      <c r="P16" s="2"/>
      <c r="Q16" s="2"/>
      <c r="R16" s="2"/>
      <c r="S16" s="2"/>
      <c r="T16" s="2"/>
    </row>
    <row r="17" spans="1:20" x14ac:dyDescent="0.25">
      <c r="A17" s="155"/>
      <c r="B17" s="158"/>
      <c r="C17" s="29" t="s">
        <v>229</v>
      </c>
      <c r="D17" s="51"/>
      <c r="E17" s="52"/>
      <c r="F17" s="52"/>
      <c r="G17" s="51" t="s">
        <v>142</v>
      </c>
      <c r="H17" s="53">
        <v>10</v>
      </c>
      <c r="I17" s="53">
        <v>161</v>
      </c>
      <c r="J17" s="51"/>
      <c r="K17" s="52"/>
      <c r="L17" s="52"/>
      <c r="M17" s="51"/>
      <c r="N17" s="52"/>
      <c r="O17" s="52"/>
      <c r="P17" s="2"/>
      <c r="Q17" s="2"/>
      <c r="R17" s="2"/>
      <c r="S17" s="2"/>
      <c r="T17" s="2"/>
    </row>
    <row r="18" spans="1:20" x14ac:dyDescent="0.25">
      <c r="A18" s="155"/>
      <c r="B18" s="158"/>
      <c r="C18" s="29" t="s">
        <v>24</v>
      </c>
      <c r="D18" s="51"/>
      <c r="E18" s="52"/>
      <c r="F18" s="52"/>
      <c r="G18" s="51"/>
      <c r="H18" s="53"/>
      <c r="I18" s="53"/>
      <c r="J18" s="51" t="s">
        <v>143</v>
      </c>
      <c r="K18" s="52">
        <v>15</v>
      </c>
      <c r="L18" s="52" t="s">
        <v>198</v>
      </c>
      <c r="M18" s="51"/>
      <c r="N18" s="52"/>
      <c r="O18" s="52"/>
      <c r="P18" s="2"/>
      <c r="Q18" s="2"/>
      <c r="R18" s="2"/>
      <c r="S18" s="2"/>
      <c r="T18" s="2"/>
    </row>
    <row r="19" spans="1:20" x14ac:dyDescent="0.25">
      <c r="A19" s="155"/>
      <c r="B19" s="158"/>
      <c r="C19" s="29"/>
      <c r="D19" s="51"/>
      <c r="E19" s="52"/>
      <c r="F19" s="52"/>
      <c r="G19" s="51"/>
      <c r="H19" s="53"/>
      <c r="I19" s="53"/>
      <c r="J19" s="51"/>
      <c r="K19" s="52"/>
      <c r="L19" s="52"/>
      <c r="M19" s="51"/>
      <c r="N19" s="52"/>
      <c r="O19" s="52"/>
      <c r="P19" s="2"/>
      <c r="Q19" s="2"/>
      <c r="R19" s="2"/>
      <c r="S19" s="2"/>
      <c r="T19" s="2"/>
    </row>
    <row r="20" spans="1:20" x14ac:dyDescent="0.25">
      <c r="A20" s="155"/>
      <c r="B20" s="158"/>
      <c r="C20" s="29" t="s">
        <v>25</v>
      </c>
      <c r="D20" s="51"/>
      <c r="E20" s="52"/>
      <c r="F20" s="52"/>
      <c r="G20" s="51"/>
      <c r="H20" s="53"/>
      <c r="I20" s="54"/>
      <c r="J20" s="51"/>
      <c r="K20" s="53"/>
      <c r="L20" s="52"/>
      <c r="M20" s="51" t="s">
        <v>144</v>
      </c>
      <c r="N20" s="52">
        <v>11</v>
      </c>
      <c r="O20" s="52" t="s">
        <v>198</v>
      </c>
      <c r="P20" s="2"/>
      <c r="Q20" s="2"/>
      <c r="R20" s="2"/>
      <c r="S20" s="2"/>
      <c r="T20" s="2"/>
    </row>
    <row r="21" spans="1:20" ht="15.75" thickBot="1" x14ac:dyDescent="0.3">
      <c r="A21" s="156"/>
      <c r="B21" s="159"/>
      <c r="C21" s="30"/>
      <c r="D21" s="55"/>
      <c r="E21" s="56"/>
      <c r="F21" s="57"/>
      <c r="G21" s="55"/>
      <c r="H21" s="58"/>
      <c r="I21" s="59"/>
      <c r="J21" s="60"/>
      <c r="K21" s="61"/>
      <c r="L21" s="57"/>
      <c r="M21" s="62"/>
      <c r="N21" s="58"/>
      <c r="O21" s="57"/>
      <c r="P21" s="2"/>
      <c r="Q21" s="2"/>
      <c r="R21" s="2"/>
      <c r="S21" s="2"/>
      <c r="T21" s="2"/>
    </row>
    <row r="22" spans="1:20" x14ac:dyDescent="0.25">
      <c r="A22" s="154">
        <v>44565</v>
      </c>
      <c r="B22" s="157" t="s">
        <v>9</v>
      </c>
      <c r="C22" s="28"/>
      <c r="D22" s="63"/>
      <c r="E22" s="64"/>
      <c r="F22" s="64"/>
      <c r="G22" s="63"/>
      <c r="H22" s="64"/>
      <c r="I22" s="64"/>
      <c r="J22" s="48"/>
      <c r="K22" s="65"/>
      <c r="L22" s="65"/>
      <c r="M22" s="63"/>
      <c r="N22" s="65"/>
      <c r="O22" s="65"/>
      <c r="P22" s="2"/>
      <c r="Q22" s="2"/>
      <c r="R22" s="2"/>
      <c r="S22" s="2"/>
      <c r="T22" s="2"/>
    </row>
    <row r="23" spans="1:20" x14ac:dyDescent="0.25">
      <c r="A23" s="155"/>
      <c r="B23" s="158"/>
      <c r="C23" s="29" t="s">
        <v>22</v>
      </c>
      <c r="D23" s="51" t="s">
        <v>16</v>
      </c>
      <c r="E23" s="53">
        <v>8</v>
      </c>
      <c r="F23" s="53" t="s">
        <v>203</v>
      </c>
      <c r="G23" s="51"/>
      <c r="H23" s="53"/>
      <c r="I23" s="53"/>
      <c r="J23" s="66"/>
      <c r="K23" s="52"/>
      <c r="L23" s="52"/>
      <c r="M23" s="51"/>
      <c r="N23" s="53"/>
      <c r="O23" s="53"/>
      <c r="P23" s="2"/>
      <c r="Q23" s="2"/>
      <c r="R23" s="2"/>
      <c r="S23" s="2"/>
      <c r="T23" s="2"/>
    </row>
    <row r="24" spans="1:20" x14ac:dyDescent="0.25">
      <c r="A24" s="155"/>
      <c r="B24" s="158"/>
      <c r="C24" s="29"/>
      <c r="D24" s="51"/>
      <c r="E24" s="53"/>
      <c r="F24" s="53"/>
      <c r="G24" s="51"/>
      <c r="H24" s="52"/>
      <c r="I24" s="52"/>
      <c r="J24" s="51"/>
      <c r="K24" s="52"/>
      <c r="L24" s="52"/>
      <c r="M24" s="51"/>
      <c r="N24" s="52"/>
      <c r="O24" s="52"/>
      <c r="P24" s="2"/>
      <c r="Q24" s="2"/>
      <c r="R24" s="2"/>
      <c r="S24" s="2"/>
      <c r="T24" s="2"/>
    </row>
    <row r="25" spans="1:20" x14ac:dyDescent="0.25">
      <c r="A25" s="155"/>
      <c r="B25" s="158"/>
      <c r="C25" s="29" t="s">
        <v>23</v>
      </c>
      <c r="D25" s="51"/>
      <c r="E25" s="53"/>
      <c r="F25" s="53"/>
      <c r="G25" s="51" t="s">
        <v>145</v>
      </c>
      <c r="H25" s="52">
        <v>24</v>
      </c>
      <c r="I25" s="52" t="s">
        <v>208</v>
      </c>
      <c r="J25" s="51"/>
      <c r="K25" s="52"/>
      <c r="L25" s="52"/>
      <c r="M25" s="66"/>
      <c r="N25" s="52"/>
      <c r="O25" s="52"/>
      <c r="P25" s="2"/>
      <c r="Q25" s="2"/>
      <c r="R25" s="2"/>
      <c r="S25" s="2"/>
      <c r="T25" s="2"/>
    </row>
    <row r="26" spans="1:20" x14ac:dyDescent="0.25">
      <c r="A26" s="155"/>
      <c r="B26" s="158"/>
      <c r="C26" s="29"/>
      <c r="D26" s="67"/>
      <c r="E26" s="68"/>
      <c r="F26" s="53"/>
      <c r="G26" s="67"/>
      <c r="H26" s="69"/>
      <c r="I26" s="52"/>
      <c r="J26" s="67"/>
      <c r="K26" s="69"/>
      <c r="L26" s="52"/>
      <c r="M26" s="67"/>
      <c r="N26" s="69"/>
      <c r="O26" s="52"/>
      <c r="P26" s="2"/>
      <c r="Q26" s="2"/>
      <c r="R26" s="2"/>
      <c r="S26" s="2"/>
      <c r="T26" s="2"/>
    </row>
    <row r="27" spans="1:20" x14ac:dyDescent="0.25">
      <c r="A27" s="155"/>
      <c r="B27" s="158"/>
      <c r="C27" s="29" t="s">
        <v>24</v>
      </c>
      <c r="D27" s="51"/>
      <c r="E27" s="52"/>
      <c r="F27" s="52"/>
      <c r="G27" s="51"/>
      <c r="H27" s="52"/>
      <c r="I27" s="52"/>
      <c r="J27" s="51" t="s">
        <v>146</v>
      </c>
      <c r="K27" s="52">
        <v>15</v>
      </c>
      <c r="L27" s="52" t="s">
        <v>209</v>
      </c>
      <c r="M27" s="51"/>
      <c r="N27" s="53"/>
      <c r="O27" s="53"/>
      <c r="P27" s="2"/>
      <c r="Q27" s="2"/>
      <c r="R27" s="2"/>
      <c r="S27" s="2"/>
      <c r="T27" s="2"/>
    </row>
    <row r="28" spans="1:20" x14ac:dyDescent="0.25">
      <c r="A28" s="155"/>
      <c r="B28" s="158"/>
      <c r="C28" s="29"/>
      <c r="D28" s="51"/>
      <c r="E28" s="52"/>
      <c r="F28" s="52"/>
      <c r="G28" s="51"/>
      <c r="H28" s="52"/>
      <c r="I28" s="52"/>
      <c r="J28" s="51"/>
      <c r="K28" s="52"/>
      <c r="L28" s="52"/>
      <c r="M28" s="51"/>
      <c r="N28" s="53"/>
      <c r="O28" s="53"/>
      <c r="P28" s="2"/>
      <c r="Q28" s="2"/>
      <c r="R28" s="2"/>
      <c r="S28" s="2"/>
      <c r="T28" s="2"/>
    </row>
    <row r="29" spans="1:20" x14ac:dyDescent="0.25">
      <c r="A29" s="155"/>
      <c r="B29" s="158"/>
      <c r="C29" s="29" t="s">
        <v>25</v>
      </c>
      <c r="D29" s="51"/>
      <c r="E29" s="52"/>
      <c r="F29" s="52"/>
      <c r="G29" s="51"/>
      <c r="H29" s="52"/>
      <c r="I29" s="52"/>
      <c r="J29" s="51"/>
      <c r="K29" s="52"/>
      <c r="L29" s="52"/>
      <c r="M29" s="51" t="s">
        <v>147</v>
      </c>
      <c r="N29" s="53">
        <v>11</v>
      </c>
      <c r="O29" s="53" t="s">
        <v>209</v>
      </c>
      <c r="P29" s="2"/>
      <c r="Q29" s="2"/>
      <c r="R29" s="2"/>
      <c r="S29" s="2"/>
      <c r="T29" s="2"/>
    </row>
    <row r="30" spans="1:20" ht="15.75" thickBot="1" x14ac:dyDescent="0.3">
      <c r="A30" s="156"/>
      <c r="B30" s="159"/>
      <c r="C30" s="30"/>
      <c r="D30" s="60"/>
      <c r="E30" s="70"/>
      <c r="F30" s="70"/>
      <c r="G30" s="60"/>
      <c r="H30" s="70"/>
      <c r="I30" s="70"/>
      <c r="J30" s="60"/>
      <c r="K30" s="71"/>
      <c r="L30" s="70"/>
      <c r="M30" s="60"/>
      <c r="N30" s="71"/>
      <c r="O30" s="70"/>
      <c r="P30" s="2"/>
      <c r="Q30" s="2"/>
      <c r="R30" s="2"/>
      <c r="S30" s="2"/>
      <c r="T30" s="2"/>
    </row>
    <row r="31" spans="1:20" x14ac:dyDescent="0.25">
      <c r="A31" s="154">
        <v>44566</v>
      </c>
      <c r="B31" s="157" t="s">
        <v>10</v>
      </c>
      <c r="C31" s="28"/>
      <c r="D31" s="72"/>
      <c r="E31" s="73"/>
      <c r="F31" s="135"/>
      <c r="G31" s="63"/>
      <c r="H31" s="64"/>
      <c r="I31" s="64"/>
      <c r="J31" s="63"/>
      <c r="K31" s="74"/>
      <c r="L31" s="65"/>
      <c r="M31" s="63"/>
      <c r="N31" s="75"/>
      <c r="O31" s="65"/>
      <c r="P31" s="2"/>
      <c r="Q31" s="2"/>
      <c r="R31" s="2"/>
      <c r="S31" s="2"/>
      <c r="T31" s="2"/>
    </row>
    <row r="32" spans="1:20" x14ac:dyDescent="0.25">
      <c r="A32" s="155"/>
      <c r="B32" s="158"/>
      <c r="C32" s="29" t="s">
        <v>22</v>
      </c>
      <c r="D32" s="51" t="s">
        <v>15</v>
      </c>
      <c r="E32" s="53">
        <v>5</v>
      </c>
      <c r="F32" s="54" t="s">
        <v>210</v>
      </c>
      <c r="G32" s="51"/>
      <c r="H32" s="52"/>
      <c r="I32" s="53"/>
      <c r="J32" s="51"/>
      <c r="K32" s="52"/>
      <c r="L32" s="52"/>
      <c r="M32" s="51"/>
      <c r="N32" s="53"/>
      <c r="O32" s="53"/>
      <c r="P32" s="2"/>
      <c r="Q32" s="2"/>
      <c r="R32" s="2"/>
      <c r="S32" s="2"/>
      <c r="T32" s="2"/>
    </row>
    <row r="33" spans="1:20" x14ac:dyDescent="0.25">
      <c r="A33" s="155"/>
      <c r="B33" s="158"/>
      <c r="C33" s="29"/>
      <c r="D33" s="51"/>
      <c r="E33" s="52"/>
      <c r="F33" s="136"/>
      <c r="G33" s="51"/>
      <c r="H33" s="52"/>
      <c r="I33" s="52"/>
      <c r="J33" s="51"/>
      <c r="K33" s="52"/>
      <c r="L33" s="52"/>
      <c r="M33" s="51"/>
      <c r="N33" s="52"/>
      <c r="O33" s="52"/>
      <c r="P33" s="2"/>
      <c r="Q33" s="2"/>
      <c r="R33" s="2"/>
      <c r="S33" s="2"/>
      <c r="T33" s="2"/>
    </row>
    <row r="34" spans="1:20" x14ac:dyDescent="0.25">
      <c r="A34" s="155"/>
      <c r="B34" s="158"/>
      <c r="C34" s="29" t="s">
        <v>23</v>
      </c>
      <c r="D34" s="51"/>
      <c r="E34" s="52"/>
      <c r="F34" s="136"/>
      <c r="G34" s="51" t="s">
        <v>148</v>
      </c>
      <c r="H34" s="52">
        <v>15</v>
      </c>
      <c r="I34" s="52" t="s">
        <v>198</v>
      </c>
      <c r="J34" s="51"/>
      <c r="K34" s="52"/>
      <c r="L34" s="52"/>
      <c r="M34" s="66"/>
      <c r="N34" s="52"/>
      <c r="O34" s="52"/>
      <c r="P34" s="2"/>
      <c r="Q34" s="2"/>
      <c r="R34" s="2"/>
      <c r="S34" s="2"/>
      <c r="T34" s="2"/>
    </row>
    <row r="35" spans="1:20" x14ac:dyDescent="0.25">
      <c r="A35" s="155"/>
      <c r="B35" s="158"/>
      <c r="C35" s="29"/>
      <c r="D35" s="67"/>
      <c r="E35" s="69"/>
      <c r="F35" s="136"/>
      <c r="G35" s="51"/>
      <c r="H35" s="69"/>
      <c r="I35" s="52"/>
      <c r="J35" s="67"/>
      <c r="K35" s="69"/>
      <c r="L35" s="52"/>
      <c r="M35" s="67"/>
      <c r="N35" s="69"/>
      <c r="O35" s="52"/>
      <c r="P35" s="2"/>
      <c r="Q35" s="2"/>
      <c r="R35" s="2"/>
      <c r="S35" s="2"/>
      <c r="T35" s="2"/>
    </row>
    <row r="36" spans="1:20" x14ac:dyDescent="0.25">
      <c r="A36" s="155"/>
      <c r="B36" s="158"/>
      <c r="C36" s="29" t="s">
        <v>24</v>
      </c>
      <c r="D36" s="51"/>
      <c r="E36" s="52"/>
      <c r="F36" s="136"/>
      <c r="G36" s="51" t="s">
        <v>149</v>
      </c>
      <c r="H36" s="52">
        <v>12</v>
      </c>
      <c r="I36" s="52" t="s">
        <v>200</v>
      </c>
      <c r="J36" s="51" t="s">
        <v>150</v>
      </c>
      <c r="K36" s="52">
        <v>17</v>
      </c>
      <c r="L36" s="52">
        <v>111</v>
      </c>
      <c r="M36" s="51"/>
      <c r="N36" s="53"/>
      <c r="O36" s="53"/>
      <c r="P36" s="2"/>
      <c r="Q36" s="2"/>
      <c r="R36" s="2"/>
      <c r="S36" s="2"/>
      <c r="T36" s="2"/>
    </row>
    <row r="37" spans="1:20" x14ac:dyDescent="0.25">
      <c r="A37" s="155"/>
      <c r="B37" s="158"/>
      <c r="C37" s="29"/>
      <c r="D37" s="51"/>
      <c r="E37" s="52"/>
      <c r="F37" s="136"/>
      <c r="G37" s="51"/>
      <c r="H37" s="52"/>
      <c r="I37" s="52"/>
      <c r="J37" s="51"/>
      <c r="K37" s="52"/>
      <c r="L37" s="52"/>
      <c r="M37" s="51"/>
      <c r="N37" s="53"/>
      <c r="O37" s="53"/>
      <c r="P37" s="2"/>
      <c r="Q37" s="2"/>
      <c r="R37" s="2"/>
      <c r="S37" s="2"/>
      <c r="T37" s="2"/>
    </row>
    <row r="38" spans="1:20" x14ac:dyDescent="0.25">
      <c r="A38" s="155"/>
      <c r="B38" s="158"/>
      <c r="C38" s="29" t="s">
        <v>25</v>
      </c>
      <c r="D38" s="51"/>
      <c r="E38" s="52"/>
      <c r="F38" s="136"/>
      <c r="G38" s="51"/>
      <c r="H38" s="52"/>
      <c r="I38" s="52"/>
      <c r="J38" s="51"/>
      <c r="K38" s="52"/>
      <c r="L38" s="52"/>
      <c r="M38" s="51" t="s">
        <v>151</v>
      </c>
      <c r="N38" s="53">
        <v>3</v>
      </c>
      <c r="O38" s="53" t="s">
        <v>224</v>
      </c>
      <c r="P38" s="2"/>
      <c r="Q38" s="2"/>
      <c r="R38" s="2"/>
      <c r="S38" s="2"/>
      <c r="T38" s="2"/>
    </row>
    <row r="39" spans="1:20" ht="15.75" thickBot="1" x14ac:dyDescent="0.3">
      <c r="A39" s="156"/>
      <c r="B39" s="159"/>
      <c r="C39" s="30"/>
      <c r="D39" s="60"/>
      <c r="E39" s="70"/>
      <c r="F39" s="137"/>
      <c r="G39" s="60"/>
      <c r="H39" s="70"/>
      <c r="I39" s="70"/>
      <c r="J39" s="60"/>
      <c r="K39" s="69"/>
      <c r="L39" s="52"/>
      <c r="M39" s="60"/>
      <c r="N39" s="70"/>
      <c r="O39" s="70"/>
      <c r="P39" s="2"/>
      <c r="Q39" s="2"/>
      <c r="R39" s="2"/>
      <c r="S39" s="2"/>
      <c r="T39" s="2"/>
    </row>
    <row r="40" spans="1:20" x14ac:dyDescent="0.25">
      <c r="A40" s="154">
        <v>44567</v>
      </c>
      <c r="B40" s="157" t="s">
        <v>11</v>
      </c>
      <c r="C40" s="28"/>
      <c r="D40" s="51"/>
      <c r="E40" s="49"/>
      <c r="F40" s="135"/>
      <c r="G40" s="63"/>
      <c r="H40" s="64"/>
      <c r="I40" s="64"/>
      <c r="J40" s="63"/>
      <c r="K40" s="65"/>
      <c r="L40" s="65"/>
      <c r="M40" s="63"/>
      <c r="N40" s="65"/>
      <c r="O40" s="65"/>
      <c r="P40" s="2"/>
      <c r="Q40" s="2"/>
      <c r="R40" s="2"/>
      <c r="S40" s="2"/>
      <c r="T40" s="2"/>
    </row>
    <row r="41" spans="1:20" x14ac:dyDescent="0.25">
      <c r="A41" s="155"/>
      <c r="B41" s="158"/>
      <c r="C41" s="29" t="s">
        <v>22</v>
      </c>
      <c r="D41" s="51" t="s">
        <v>19</v>
      </c>
      <c r="E41" s="53">
        <v>2</v>
      </c>
      <c r="F41" s="54" t="s">
        <v>213</v>
      </c>
      <c r="G41" s="51"/>
      <c r="H41" s="52"/>
      <c r="I41" s="53"/>
      <c r="J41" s="51"/>
      <c r="K41" s="53"/>
      <c r="L41" s="53"/>
      <c r="M41" s="51"/>
      <c r="N41" s="53"/>
      <c r="O41" s="53"/>
      <c r="P41" s="2"/>
      <c r="Q41" s="2"/>
      <c r="R41" s="2"/>
      <c r="S41" s="2"/>
      <c r="T41" s="2"/>
    </row>
    <row r="42" spans="1:20" x14ac:dyDescent="0.25">
      <c r="A42" s="155"/>
      <c r="B42" s="158"/>
      <c r="C42" s="29" t="s">
        <v>96</v>
      </c>
      <c r="D42" s="51" t="s">
        <v>152</v>
      </c>
      <c r="E42" s="52">
        <v>8</v>
      </c>
      <c r="F42" s="136" t="s">
        <v>208</v>
      </c>
      <c r="G42" s="48"/>
      <c r="H42" s="52"/>
      <c r="I42" s="52"/>
      <c r="J42" s="51"/>
      <c r="K42" s="52"/>
      <c r="L42" s="52"/>
      <c r="M42" s="51"/>
      <c r="N42" s="52"/>
      <c r="O42" s="52"/>
      <c r="P42" s="2"/>
      <c r="Q42" s="2"/>
      <c r="R42" s="2"/>
      <c r="S42" s="2"/>
      <c r="T42" s="2"/>
    </row>
    <row r="43" spans="1:20" x14ac:dyDescent="0.25">
      <c r="A43" s="155"/>
      <c r="B43" s="158"/>
      <c r="C43" s="29" t="s">
        <v>23</v>
      </c>
      <c r="D43" s="51"/>
      <c r="E43" s="52"/>
      <c r="F43" s="136"/>
      <c r="G43" s="51" t="s">
        <v>153</v>
      </c>
      <c r="H43" s="52">
        <v>20</v>
      </c>
      <c r="I43" s="52">
        <v>162</v>
      </c>
      <c r="J43" s="51"/>
      <c r="K43" s="52"/>
      <c r="L43" s="52"/>
      <c r="M43" s="51"/>
      <c r="N43" s="52"/>
      <c r="O43" s="52"/>
      <c r="P43" s="2"/>
      <c r="Q43" s="2"/>
      <c r="R43" s="2"/>
      <c r="S43" s="2"/>
      <c r="T43" s="2"/>
    </row>
    <row r="44" spans="1:20" x14ac:dyDescent="0.25">
      <c r="A44" s="155"/>
      <c r="B44" s="158"/>
      <c r="C44" s="29"/>
      <c r="D44" s="51"/>
      <c r="E44" s="69"/>
      <c r="F44" s="136"/>
      <c r="G44" s="51"/>
      <c r="H44" s="69"/>
      <c r="I44" s="52"/>
      <c r="J44" s="67"/>
      <c r="K44" s="69"/>
      <c r="L44" s="52"/>
      <c r="M44" s="67"/>
      <c r="N44" s="69"/>
      <c r="O44" s="52"/>
      <c r="P44" s="2"/>
      <c r="Q44" s="2"/>
      <c r="R44" s="2"/>
      <c r="S44" s="2"/>
      <c r="T44" s="2"/>
    </row>
    <row r="45" spans="1:20" x14ac:dyDescent="0.25">
      <c r="A45" s="155"/>
      <c r="B45" s="158"/>
      <c r="C45" s="29" t="s">
        <v>24</v>
      </c>
      <c r="D45" s="51"/>
      <c r="E45" s="52"/>
      <c r="F45" s="136"/>
      <c r="G45" s="51"/>
      <c r="H45" s="52"/>
      <c r="I45" s="52"/>
      <c r="J45" s="51" t="s">
        <v>154</v>
      </c>
      <c r="K45" s="52">
        <v>8</v>
      </c>
      <c r="L45" s="52" t="s">
        <v>215</v>
      </c>
      <c r="M45" s="51"/>
      <c r="N45" s="53"/>
      <c r="O45" s="53"/>
      <c r="P45" s="2"/>
      <c r="Q45" s="2"/>
      <c r="R45" s="2"/>
      <c r="S45" s="2"/>
      <c r="T45" s="2"/>
    </row>
    <row r="46" spans="1:20" x14ac:dyDescent="0.25">
      <c r="A46" s="155"/>
      <c r="B46" s="158"/>
      <c r="C46" s="29"/>
      <c r="D46" s="51"/>
      <c r="E46" s="52"/>
      <c r="F46" s="136"/>
      <c r="G46" s="51"/>
      <c r="H46" s="52"/>
      <c r="I46" s="52"/>
      <c r="J46" s="51"/>
      <c r="K46" s="52"/>
      <c r="L46" s="52"/>
      <c r="M46" s="51"/>
      <c r="N46" s="53"/>
      <c r="O46" s="53"/>
      <c r="P46" s="2"/>
      <c r="Q46" s="2"/>
      <c r="R46" s="2"/>
      <c r="S46" s="2"/>
      <c r="T46" s="2"/>
    </row>
    <row r="47" spans="1:20" x14ac:dyDescent="0.25">
      <c r="A47" s="155"/>
      <c r="B47" s="158"/>
      <c r="C47" s="29" t="s">
        <v>25</v>
      </c>
      <c r="D47" s="51"/>
      <c r="E47" s="52"/>
      <c r="F47" s="136"/>
      <c r="G47" s="51"/>
      <c r="H47" s="52"/>
      <c r="I47" s="52"/>
      <c r="J47" s="51"/>
      <c r="K47" s="53"/>
      <c r="L47" s="53"/>
      <c r="M47" s="51" t="s">
        <v>155</v>
      </c>
      <c r="N47" s="53">
        <v>8</v>
      </c>
      <c r="O47" s="53" t="s">
        <v>217</v>
      </c>
      <c r="P47" s="2"/>
      <c r="Q47" s="2"/>
      <c r="R47" s="2"/>
      <c r="S47" s="2"/>
      <c r="T47" s="2"/>
    </row>
    <row r="48" spans="1:20" ht="15.75" thickBot="1" x14ac:dyDescent="0.3">
      <c r="A48" s="156"/>
      <c r="B48" s="159"/>
      <c r="C48" s="30"/>
      <c r="D48" s="60"/>
      <c r="E48" s="70"/>
      <c r="F48" s="136"/>
      <c r="G48" s="60"/>
      <c r="H48" s="70"/>
      <c r="I48" s="70"/>
      <c r="J48" s="60"/>
      <c r="K48" s="70"/>
      <c r="L48" s="70"/>
      <c r="M48" s="60"/>
      <c r="N48" s="70"/>
      <c r="O48" s="70"/>
      <c r="P48" s="2"/>
      <c r="Q48" s="2"/>
      <c r="R48" s="2"/>
      <c r="S48" s="2"/>
      <c r="T48" s="2"/>
    </row>
    <row r="49" spans="1:20" x14ac:dyDescent="0.25">
      <c r="A49" s="154">
        <v>44568</v>
      </c>
      <c r="B49" s="160" t="s">
        <v>12</v>
      </c>
      <c r="C49" s="28"/>
      <c r="D49" s="51"/>
      <c r="E49" s="64"/>
      <c r="F49" s="64"/>
      <c r="G49" s="63"/>
      <c r="H49" s="64"/>
      <c r="I49" s="64"/>
      <c r="J49" s="63"/>
      <c r="K49" s="49"/>
      <c r="L49" s="52"/>
      <c r="M49" s="63"/>
      <c r="N49" s="65"/>
      <c r="O49" s="65"/>
      <c r="P49" s="2"/>
      <c r="Q49" s="2"/>
      <c r="R49" s="2"/>
      <c r="S49" s="2"/>
      <c r="T49" s="2"/>
    </row>
    <row r="50" spans="1:20" x14ac:dyDescent="0.25">
      <c r="A50" s="155"/>
      <c r="B50" s="161"/>
      <c r="C50" s="29" t="s">
        <v>22</v>
      </c>
      <c r="D50" s="51" t="s">
        <v>20</v>
      </c>
      <c r="E50" s="53">
        <v>3</v>
      </c>
      <c r="F50" s="53" t="s">
        <v>215</v>
      </c>
      <c r="G50" s="51"/>
      <c r="H50" s="53"/>
      <c r="I50" s="53"/>
      <c r="J50" s="51"/>
      <c r="K50" s="52"/>
      <c r="L50" s="52"/>
      <c r="M50" s="51"/>
      <c r="N50" s="53"/>
      <c r="O50" s="52"/>
      <c r="P50" s="2"/>
      <c r="Q50" s="2"/>
      <c r="R50" s="2"/>
      <c r="S50" s="2"/>
      <c r="T50" s="2"/>
    </row>
    <row r="51" spans="1:20" x14ac:dyDescent="0.25">
      <c r="A51" s="155"/>
      <c r="B51" s="161"/>
      <c r="C51" s="29"/>
      <c r="D51" s="51"/>
      <c r="E51" s="52"/>
      <c r="F51" s="52"/>
      <c r="G51" s="51"/>
      <c r="H51" s="53"/>
      <c r="I51" s="53"/>
      <c r="J51" s="51"/>
      <c r="K51" s="52"/>
      <c r="L51" s="52"/>
      <c r="M51" s="51"/>
      <c r="N51" s="50"/>
      <c r="O51" s="50"/>
      <c r="P51" s="2"/>
      <c r="Q51" s="2"/>
      <c r="R51" s="2"/>
      <c r="S51" s="2"/>
      <c r="T51" s="2"/>
    </row>
    <row r="52" spans="1:20" x14ac:dyDescent="0.25">
      <c r="A52" s="155"/>
      <c r="B52" s="161"/>
      <c r="C52" s="29" t="s">
        <v>23</v>
      </c>
      <c r="D52" s="51"/>
      <c r="E52" s="52"/>
      <c r="F52" s="52"/>
      <c r="G52" s="51" t="s">
        <v>156</v>
      </c>
      <c r="H52" s="53">
        <v>25</v>
      </c>
      <c r="I52" s="53">
        <v>162</v>
      </c>
      <c r="J52" s="51"/>
      <c r="K52" s="52"/>
      <c r="L52" s="52"/>
      <c r="M52" s="51"/>
      <c r="N52" s="53"/>
      <c r="O52" s="53"/>
      <c r="P52" s="2"/>
      <c r="Q52" s="2"/>
      <c r="R52" s="2"/>
      <c r="S52" s="2"/>
      <c r="T52" s="2"/>
    </row>
    <row r="53" spans="1:20" x14ac:dyDescent="0.25">
      <c r="A53" s="155"/>
      <c r="B53" s="161"/>
      <c r="C53" s="29"/>
      <c r="D53" s="67"/>
      <c r="E53" s="69"/>
      <c r="F53" s="52"/>
      <c r="G53" s="67"/>
      <c r="H53" s="69"/>
      <c r="I53" s="52"/>
      <c r="J53" s="67"/>
      <c r="K53" s="69"/>
      <c r="L53" s="52"/>
      <c r="M53" s="67"/>
      <c r="N53" s="69"/>
      <c r="O53" s="52"/>
      <c r="P53" s="2"/>
      <c r="Q53" s="2"/>
      <c r="R53" s="2"/>
      <c r="S53" s="2"/>
      <c r="T53" s="2"/>
    </row>
    <row r="54" spans="1:20" x14ac:dyDescent="0.25">
      <c r="A54" s="155"/>
      <c r="B54" s="161"/>
      <c r="C54" s="29" t="s">
        <v>24</v>
      </c>
      <c r="D54" s="51"/>
      <c r="E54" s="52"/>
      <c r="F54" s="52"/>
      <c r="G54" s="51"/>
      <c r="H54" s="52"/>
      <c r="I54" s="52"/>
      <c r="J54" s="51" t="s">
        <v>157</v>
      </c>
      <c r="K54" s="52">
        <v>17</v>
      </c>
      <c r="L54" s="52" t="s">
        <v>211</v>
      </c>
      <c r="M54" s="51"/>
      <c r="N54" s="53"/>
      <c r="O54" s="53"/>
      <c r="P54" s="2"/>
      <c r="Q54" s="2"/>
      <c r="R54" s="2"/>
      <c r="S54" s="2"/>
      <c r="T54" s="2"/>
    </row>
    <row r="55" spans="1:20" x14ac:dyDescent="0.25">
      <c r="A55" s="155"/>
      <c r="B55" s="161"/>
      <c r="C55" s="29"/>
      <c r="D55" s="51"/>
      <c r="E55" s="52"/>
      <c r="F55" s="52"/>
      <c r="G55" s="51"/>
      <c r="H55" s="52"/>
      <c r="I55" s="52"/>
      <c r="J55" s="51"/>
      <c r="K55" s="11"/>
      <c r="L55" s="52"/>
      <c r="M55" s="51"/>
      <c r="N55" s="53"/>
      <c r="O55" s="53"/>
      <c r="P55" s="2"/>
      <c r="Q55" s="2"/>
      <c r="R55" s="2"/>
      <c r="S55" s="2"/>
      <c r="T55" s="2"/>
    </row>
    <row r="56" spans="1:20" x14ac:dyDescent="0.25">
      <c r="A56" s="155"/>
      <c r="B56" s="161"/>
      <c r="C56" s="29" t="s">
        <v>25</v>
      </c>
      <c r="D56" s="51"/>
      <c r="E56" s="52"/>
      <c r="F56" s="52"/>
      <c r="G56" s="51"/>
      <c r="H56" s="52"/>
      <c r="I56" s="52"/>
      <c r="J56" s="66"/>
      <c r="K56" s="52"/>
      <c r="L56" s="52"/>
      <c r="M56" s="51" t="s">
        <v>158</v>
      </c>
      <c r="N56" s="53">
        <v>8</v>
      </c>
      <c r="O56" s="53" t="s">
        <v>206</v>
      </c>
      <c r="P56" s="2"/>
      <c r="Q56" s="2"/>
      <c r="R56" s="2"/>
      <c r="S56" s="2"/>
      <c r="T56" s="2"/>
    </row>
    <row r="57" spans="1:20" ht="15.75" thickBot="1" x14ac:dyDescent="0.3">
      <c r="A57" s="156"/>
      <c r="B57" s="162"/>
      <c r="C57" s="30"/>
      <c r="D57" s="60"/>
      <c r="E57" s="70"/>
      <c r="F57" s="70"/>
      <c r="G57" s="60"/>
      <c r="H57" s="70"/>
      <c r="I57" s="70"/>
      <c r="J57" s="60"/>
      <c r="K57" s="70"/>
      <c r="L57" s="70"/>
      <c r="M57" s="60"/>
      <c r="N57" s="70"/>
      <c r="O57" s="70"/>
      <c r="P57" s="2"/>
      <c r="Q57" s="2"/>
      <c r="R57" s="2"/>
      <c r="S57" s="2"/>
      <c r="T57" s="2"/>
    </row>
    <row r="58" spans="1:20" x14ac:dyDescent="0.25">
      <c r="A58" s="154">
        <v>44571</v>
      </c>
      <c r="B58" s="157" t="s">
        <v>8</v>
      </c>
      <c r="C58" s="28"/>
      <c r="D58" s="63"/>
      <c r="E58" s="64"/>
      <c r="F58" s="64"/>
      <c r="G58" s="138"/>
      <c r="H58" s="64"/>
      <c r="I58" s="64"/>
      <c r="J58" s="63"/>
      <c r="K58" s="65"/>
      <c r="L58" s="65"/>
      <c r="M58" s="63"/>
      <c r="N58" s="65"/>
      <c r="O58" s="65"/>
      <c r="P58" s="2"/>
      <c r="Q58" s="2"/>
      <c r="R58" s="2"/>
      <c r="S58" s="2"/>
      <c r="T58" s="2"/>
    </row>
    <row r="59" spans="1:20" x14ac:dyDescent="0.25">
      <c r="A59" s="155"/>
      <c r="B59" s="158"/>
      <c r="C59" s="29" t="s">
        <v>22</v>
      </c>
      <c r="D59" s="51" t="s">
        <v>30</v>
      </c>
      <c r="E59" s="53">
        <v>5</v>
      </c>
      <c r="F59" s="53" t="s">
        <v>197</v>
      </c>
      <c r="G59" s="139"/>
      <c r="H59" s="52"/>
      <c r="I59" s="53"/>
      <c r="J59" s="51"/>
      <c r="K59" s="52"/>
      <c r="L59" s="52"/>
      <c r="M59" s="51"/>
      <c r="N59" s="53"/>
      <c r="O59" s="52"/>
      <c r="P59" s="2"/>
      <c r="Q59" s="2"/>
      <c r="R59" s="2"/>
      <c r="S59" s="2"/>
      <c r="T59" s="2"/>
    </row>
    <row r="60" spans="1:20" x14ac:dyDescent="0.25">
      <c r="A60" s="155"/>
      <c r="B60" s="158"/>
      <c r="C60" s="29"/>
      <c r="D60" s="51"/>
      <c r="E60" s="52"/>
      <c r="F60" s="52"/>
      <c r="G60" s="139"/>
      <c r="H60" s="52"/>
      <c r="I60" s="53"/>
      <c r="J60" s="51"/>
      <c r="K60" s="52"/>
      <c r="L60" s="52"/>
      <c r="M60" s="51"/>
      <c r="N60" s="50"/>
      <c r="O60" s="50"/>
      <c r="P60" s="2"/>
      <c r="Q60" s="2"/>
      <c r="R60" s="2"/>
      <c r="S60" s="2"/>
      <c r="T60" s="2"/>
    </row>
    <row r="61" spans="1:20" x14ac:dyDescent="0.25">
      <c r="A61" s="155"/>
      <c r="B61" s="158"/>
      <c r="C61" s="29" t="s">
        <v>23</v>
      </c>
      <c r="D61" s="51"/>
      <c r="E61" s="52"/>
      <c r="F61" s="52"/>
      <c r="G61" s="139" t="s">
        <v>159</v>
      </c>
      <c r="H61" s="52">
        <v>21</v>
      </c>
      <c r="I61" s="53" t="s">
        <v>211</v>
      </c>
      <c r="J61" s="51"/>
      <c r="K61" s="52"/>
      <c r="L61" s="52"/>
      <c r="M61" s="51"/>
      <c r="N61" s="53"/>
      <c r="O61" s="53"/>
      <c r="P61" s="2"/>
      <c r="Q61" s="2"/>
      <c r="R61" s="2"/>
      <c r="S61" s="2"/>
      <c r="T61" s="2"/>
    </row>
    <row r="62" spans="1:20" x14ac:dyDescent="0.25">
      <c r="A62" s="155"/>
      <c r="B62" s="158"/>
      <c r="C62" s="29"/>
      <c r="D62" s="67"/>
      <c r="E62" s="69"/>
      <c r="F62" s="52"/>
      <c r="G62" s="7"/>
      <c r="H62" s="56"/>
      <c r="I62" s="52"/>
      <c r="J62" s="67"/>
      <c r="K62" s="69"/>
      <c r="L62" s="52"/>
      <c r="M62" s="67"/>
      <c r="N62" s="69"/>
      <c r="O62" s="52"/>
      <c r="P62" s="2"/>
      <c r="Q62" s="2"/>
      <c r="R62" s="2"/>
      <c r="S62" s="2"/>
      <c r="T62" s="2"/>
    </row>
    <row r="63" spans="1:20" x14ac:dyDescent="0.25">
      <c r="A63" s="155"/>
      <c r="B63" s="158"/>
      <c r="C63" s="29" t="s">
        <v>24</v>
      </c>
      <c r="D63" s="51"/>
      <c r="E63" s="52"/>
      <c r="F63" s="52"/>
      <c r="G63" s="139"/>
      <c r="H63" s="52"/>
      <c r="I63" s="52"/>
      <c r="J63" s="51" t="s">
        <v>160</v>
      </c>
      <c r="K63" s="52">
        <v>8</v>
      </c>
      <c r="L63" s="52" t="s">
        <v>198</v>
      </c>
      <c r="M63" s="51" t="s">
        <v>160</v>
      </c>
      <c r="N63" s="53">
        <v>2</v>
      </c>
      <c r="O63" s="53" t="s">
        <v>198</v>
      </c>
      <c r="P63" s="2"/>
      <c r="Q63" s="2"/>
      <c r="R63" s="2"/>
      <c r="S63" s="2"/>
      <c r="T63" s="2"/>
    </row>
    <row r="64" spans="1:20" x14ac:dyDescent="0.25">
      <c r="A64" s="155"/>
      <c r="B64" s="158"/>
      <c r="C64" s="29"/>
      <c r="D64" s="51"/>
      <c r="E64" s="52"/>
      <c r="F64" s="52"/>
      <c r="G64" s="139"/>
      <c r="H64" s="52"/>
      <c r="I64" s="52"/>
      <c r="J64" s="51"/>
      <c r="K64" s="52"/>
      <c r="L64" s="52"/>
      <c r="M64" s="51"/>
      <c r="N64" s="53"/>
      <c r="O64" s="53"/>
      <c r="P64" s="2"/>
      <c r="Q64" s="2"/>
      <c r="R64" s="2"/>
      <c r="S64" s="2"/>
      <c r="T64" s="2"/>
    </row>
    <row r="65" spans="1:20" x14ac:dyDescent="0.25">
      <c r="A65" s="155"/>
      <c r="B65" s="158"/>
      <c r="C65" s="29" t="s">
        <v>25</v>
      </c>
      <c r="D65" s="51"/>
      <c r="E65" s="52"/>
      <c r="F65" s="52"/>
      <c r="G65" s="139"/>
      <c r="H65" s="52"/>
      <c r="I65" s="52"/>
      <c r="J65" s="51"/>
      <c r="K65" s="52"/>
      <c r="L65" s="52"/>
      <c r="M65" s="51" t="s">
        <v>161</v>
      </c>
      <c r="N65" s="53">
        <v>10</v>
      </c>
      <c r="O65" s="53" t="s">
        <v>197</v>
      </c>
      <c r="P65" s="2"/>
      <c r="Q65" s="2"/>
      <c r="R65" s="2"/>
      <c r="S65" s="2"/>
      <c r="T65" s="2"/>
    </row>
    <row r="66" spans="1:20" ht="15.75" thickBot="1" x14ac:dyDescent="0.3">
      <c r="A66" s="156"/>
      <c r="B66" s="159"/>
      <c r="C66" s="30"/>
      <c r="D66" s="60"/>
      <c r="E66" s="70"/>
      <c r="F66" s="70"/>
      <c r="G66" s="140"/>
      <c r="H66" s="70"/>
      <c r="I66" s="70"/>
      <c r="J66" s="60"/>
      <c r="K66" s="70"/>
      <c r="L66" s="70"/>
      <c r="M66" s="60"/>
      <c r="N66" s="70"/>
      <c r="O66" s="70"/>
      <c r="P66" s="2"/>
      <c r="Q66" s="2"/>
      <c r="R66" s="2"/>
      <c r="S66" s="2"/>
      <c r="T66" s="2"/>
    </row>
    <row r="67" spans="1:20" x14ac:dyDescent="0.25">
      <c r="A67" s="154">
        <v>44572</v>
      </c>
      <c r="B67" s="157" t="s">
        <v>9</v>
      </c>
      <c r="C67" s="28"/>
      <c r="D67" s="63"/>
      <c r="E67" s="64"/>
      <c r="F67" s="64"/>
      <c r="G67" s="63"/>
      <c r="H67" s="64"/>
      <c r="I67" s="64"/>
      <c r="J67" s="63"/>
      <c r="K67" s="65"/>
      <c r="L67" s="49"/>
      <c r="M67" s="63"/>
      <c r="N67" s="65"/>
      <c r="O67" s="65"/>
      <c r="P67" s="2"/>
      <c r="Q67" s="2"/>
      <c r="R67" s="2"/>
      <c r="S67" s="2"/>
      <c r="T67" s="2"/>
    </row>
    <row r="68" spans="1:20" x14ac:dyDescent="0.25">
      <c r="A68" s="155"/>
      <c r="B68" s="158"/>
      <c r="C68" s="29" t="s">
        <v>22</v>
      </c>
      <c r="D68" s="51" t="s">
        <v>162</v>
      </c>
      <c r="E68" s="53">
        <v>5</v>
      </c>
      <c r="F68" s="53" t="s">
        <v>215</v>
      </c>
      <c r="G68" s="51"/>
      <c r="H68" s="53"/>
      <c r="I68" s="53"/>
      <c r="J68" s="51"/>
      <c r="K68" s="52"/>
      <c r="L68" s="52"/>
      <c r="M68" s="51"/>
      <c r="N68" s="53"/>
      <c r="O68" s="52"/>
      <c r="P68" s="2"/>
      <c r="Q68" s="2"/>
      <c r="R68" s="2"/>
      <c r="S68" s="2"/>
      <c r="T68" s="2"/>
    </row>
    <row r="69" spans="1:20" x14ac:dyDescent="0.25">
      <c r="A69" s="155"/>
      <c r="B69" s="158"/>
      <c r="C69" s="29"/>
      <c r="D69" s="51"/>
      <c r="E69" s="52"/>
      <c r="F69" s="52"/>
      <c r="G69" s="51"/>
      <c r="H69" s="53"/>
      <c r="I69" s="53"/>
      <c r="J69" s="51"/>
      <c r="K69" s="52"/>
      <c r="L69" s="52"/>
      <c r="M69" s="51"/>
      <c r="N69" s="50"/>
      <c r="O69" s="50"/>
      <c r="P69" s="2"/>
      <c r="Q69" s="2"/>
      <c r="R69" s="2"/>
      <c r="S69" s="2"/>
      <c r="T69" s="2"/>
    </row>
    <row r="70" spans="1:20" x14ac:dyDescent="0.25">
      <c r="A70" s="155"/>
      <c r="B70" s="158"/>
      <c r="C70" s="29" t="s">
        <v>23</v>
      </c>
      <c r="D70" s="51"/>
      <c r="E70" s="52"/>
      <c r="F70" s="52"/>
      <c r="G70" s="51" t="s">
        <v>163</v>
      </c>
      <c r="H70" s="53">
        <v>8</v>
      </c>
      <c r="I70" s="53" t="s">
        <v>215</v>
      </c>
      <c r="J70" s="51"/>
      <c r="K70" s="52"/>
      <c r="L70" s="52"/>
      <c r="M70" s="51"/>
      <c r="N70" s="53"/>
      <c r="O70" s="53"/>
      <c r="P70" s="2"/>
      <c r="Q70" s="2"/>
      <c r="R70" s="2"/>
      <c r="S70" s="2"/>
      <c r="T70" s="2"/>
    </row>
    <row r="71" spans="1:20" x14ac:dyDescent="0.25">
      <c r="A71" s="155"/>
      <c r="B71" s="158"/>
      <c r="C71" s="29"/>
      <c r="D71" s="67"/>
      <c r="E71" s="69"/>
      <c r="F71" s="52"/>
      <c r="G71" s="67"/>
      <c r="H71" s="69"/>
      <c r="I71" s="52"/>
      <c r="J71" s="67"/>
      <c r="K71" s="69"/>
      <c r="L71" s="52"/>
      <c r="M71" s="67"/>
      <c r="N71" s="69"/>
      <c r="O71" s="52"/>
      <c r="P71" s="2"/>
      <c r="Q71" s="2"/>
      <c r="R71" s="2"/>
      <c r="S71" s="2"/>
      <c r="T71" s="2"/>
    </row>
    <row r="72" spans="1:20" x14ac:dyDescent="0.25">
      <c r="A72" s="155"/>
      <c r="B72" s="158"/>
      <c r="C72" s="29" t="s">
        <v>24</v>
      </c>
      <c r="D72" s="51"/>
      <c r="E72" s="52"/>
      <c r="F72" s="52"/>
      <c r="G72" s="51"/>
      <c r="H72" s="52"/>
      <c r="I72" s="52"/>
      <c r="J72" s="51" t="s">
        <v>164</v>
      </c>
      <c r="K72" s="52">
        <v>16</v>
      </c>
      <c r="L72" s="52">
        <v>155</v>
      </c>
      <c r="M72" s="51"/>
      <c r="N72" s="53"/>
      <c r="O72" s="53"/>
      <c r="P72" s="2"/>
      <c r="Q72" s="2"/>
      <c r="R72" s="2"/>
      <c r="S72" s="2"/>
      <c r="T72" s="2"/>
    </row>
    <row r="73" spans="1:20" x14ac:dyDescent="0.25">
      <c r="A73" s="155"/>
      <c r="B73" s="158"/>
      <c r="C73" s="29"/>
      <c r="D73" s="51"/>
      <c r="E73" s="52"/>
      <c r="F73" s="52"/>
      <c r="G73" s="51"/>
      <c r="H73" s="52"/>
      <c r="I73" s="52"/>
      <c r="J73" s="51"/>
      <c r="K73" s="52"/>
      <c r="L73" s="52"/>
      <c r="M73" s="51"/>
      <c r="N73" s="53"/>
      <c r="O73" s="53"/>
      <c r="P73" s="2"/>
      <c r="Q73" s="2"/>
      <c r="R73" s="2"/>
      <c r="S73" s="2"/>
      <c r="T73" s="2"/>
    </row>
    <row r="74" spans="1:20" x14ac:dyDescent="0.25">
      <c r="A74" s="155"/>
      <c r="B74" s="158"/>
      <c r="C74" s="29" t="s">
        <v>25</v>
      </c>
      <c r="D74" s="51"/>
      <c r="E74" s="52"/>
      <c r="F74" s="52"/>
      <c r="G74" s="51"/>
      <c r="H74" s="52"/>
      <c r="I74" s="52"/>
      <c r="J74" s="51"/>
      <c r="K74" s="11"/>
      <c r="L74" s="52"/>
      <c r="M74" s="51" t="s">
        <v>165</v>
      </c>
      <c r="N74" s="53">
        <v>10</v>
      </c>
      <c r="O74" s="53">
        <v>155</v>
      </c>
      <c r="P74" s="2"/>
      <c r="Q74" s="2"/>
      <c r="R74" s="2"/>
      <c r="S74" s="2"/>
      <c r="T74" s="2"/>
    </row>
    <row r="75" spans="1:20" ht="15.75" thickBot="1" x14ac:dyDescent="0.3">
      <c r="A75" s="156"/>
      <c r="B75" s="159"/>
      <c r="C75" s="30"/>
      <c r="D75" s="60"/>
      <c r="E75" s="70"/>
      <c r="F75" s="70"/>
      <c r="G75" s="60"/>
      <c r="H75" s="70"/>
      <c r="I75" s="70"/>
      <c r="J75" s="60"/>
      <c r="K75" s="70"/>
      <c r="L75" s="70"/>
      <c r="M75" s="60"/>
      <c r="N75" s="70"/>
      <c r="O75" s="70"/>
      <c r="P75" s="2"/>
      <c r="Q75" s="2"/>
      <c r="R75" s="2"/>
      <c r="S75" s="2"/>
      <c r="T75" s="2"/>
    </row>
    <row r="76" spans="1:20" x14ac:dyDescent="0.25">
      <c r="A76" s="154">
        <v>44573</v>
      </c>
      <c r="B76" s="157" t="s">
        <v>10</v>
      </c>
      <c r="C76" s="31"/>
      <c r="D76" s="76"/>
      <c r="E76" s="77"/>
      <c r="F76" s="64"/>
      <c r="G76" s="63"/>
      <c r="H76" s="64"/>
      <c r="I76" s="64"/>
      <c r="J76" s="63"/>
      <c r="K76" s="65"/>
      <c r="L76" s="65"/>
      <c r="M76" s="63"/>
      <c r="N76" s="65"/>
      <c r="O76" s="65"/>
      <c r="P76" s="2"/>
      <c r="Q76" s="2"/>
      <c r="R76" s="2"/>
      <c r="S76" s="2"/>
      <c r="T76" s="2"/>
    </row>
    <row r="77" spans="1:20" x14ac:dyDescent="0.25">
      <c r="A77" s="155"/>
      <c r="B77" s="158"/>
      <c r="C77" s="32" t="s">
        <v>22</v>
      </c>
      <c r="D77" s="51" t="s">
        <v>21</v>
      </c>
      <c r="E77" s="53">
        <v>2</v>
      </c>
      <c r="F77" s="53" t="s">
        <v>220</v>
      </c>
      <c r="G77" s="48"/>
      <c r="H77" s="53"/>
      <c r="I77" s="53"/>
      <c r="J77" s="51"/>
      <c r="K77" s="52"/>
      <c r="L77" s="52"/>
      <c r="M77" s="51"/>
      <c r="N77" s="53"/>
      <c r="O77" s="52"/>
      <c r="P77" s="2"/>
      <c r="Q77" s="2"/>
      <c r="R77" s="2"/>
      <c r="S77" s="2"/>
      <c r="T77" s="2"/>
    </row>
    <row r="78" spans="1:20" x14ac:dyDescent="0.25">
      <c r="A78" s="155"/>
      <c r="B78" s="158"/>
      <c r="C78" s="32"/>
      <c r="D78" s="78"/>
      <c r="E78" s="52"/>
      <c r="F78" s="52"/>
      <c r="G78" s="51"/>
      <c r="H78" s="53"/>
      <c r="I78" s="53"/>
      <c r="J78" s="51"/>
      <c r="K78" s="52"/>
      <c r="L78" s="52"/>
      <c r="M78" s="51"/>
      <c r="N78" s="50"/>
      <c r="O78" s="50"/>
      <c r="P78" s="2"/>
      <c r="Q78" s="2"/>
      <c r="R78" s="2"/>
      <c r="S78" s="2"/>
      <c r="T78" s="2"/>
    </row>
    <row r="79" spans="1:20" x14ac:dyDescent="0.25">
      <c r="A79" s="155"/>
      <c r="B79" s="158"/>
      <c r="C79" s="32" t="s">
        <v>23</v>
      </c>
      <c r="D79" s="78"/>
      <c r="E79" s="52"/>
      <c r="F79" s="52"/>
      <c r="G79" s="51" t="s">
        <v>166</v>
      </c>
      <c r="H79" s="53">
        <v>21</v>
      </c>
      <c r="I79" s="53" t="s">
        <v>211</v>
      </c>
      <c r="J79" s="51"/>
      <c r="K79" s="52"/>
      <c r="L79" s="52"/>
      <c r="M79" s="51"/>
      <c r="N79" s="53"/>
      <c r="O79" s="53"/>
      <c r="P79" s="2"/>
      <c r="Q79" s="2"/>
      <c r="R79" s="2"/>
      <c r="S79" s="2"/>
      <c r="T79" s="2"/>
    </row>
    <row r="80" spans="1:20" x14ac:dyDescent="0.25">
      <c r="A80" s="155"/>
      <c r="B80" s="158"/>
      <c r="C80" s="32"/>
      <c r="D80" s="78"/>
      <c r="E80" s="69"/>
      <c r="F80" s="52"/>
      <c r="G80" s="67"/>
      <c r="H80" s="69"/>
      <c r="I80" s="52"/>
      <c r="J80" s="67"/>
      <c r="K80" s="69"/>
      <c r="L80" s="52"/>
      <c r="M80" s="67"/>
      <c r="N80" s="69"/>
      <c r="O80" s="52"/>
      <c r="P80" s="2"/>
      <c r="Q80" s="2"/>
      <c r="R80" s="2"/>
      <c r="S80" s="2"/>
      <c r="T80" s="2"/>
    </row>
    <row r="81" spans="1:20" x14ac:dyDescent="0.25">
      <c r="A81" s="155"/>
      <c r="B81" s="158"/>
      <c r="C81" s="32" t="s">
        <v>24</v>
      </c>
      <c r="D81" s="7"/>
      <c r="E81" s="52"/>
      <c r="F81" s="52"/>
      <c r="G81" s="51"/>
      <c r="H81" s="52"/>
      <c r="I81" s="52"/>
      <c r="J81" s="51" t="s">
        <v>167</v>
      </c>
      <c r="K81" s="52">
        <v>16</v>
      </c>
      <c r="L81" s="52" t="s">
        <v>222</v>
      </c>
      <c r="M81" s="51"/>
      <c r="N81" s="53"/>
      <c r="O81" s="53"/>
      <c r="P81" s="2"/>
      <c r="Q81" s="2"/>
      <c r="R81" s="2"/>
      <c r="S81" s="2"/>
      <c r="T81" s="2"/>
    </row>
    <row r="82" spans="1:20" x14ac:dyDescent="0.25">
      <c r="A82" s="155"/>
      <c r="B82" s="158"/>
      <c r="C82" s="32"/>
      <c r="D82" s="78"/>
      <c r="E82" s="52"/>
      <c r="F82" s="52"/>
      <c r="G82" s="51"/>
      <c r="H82" s="52"/>
      <c r="I82" s="52"/>
      <c r="J82" s="51"/>
      <c r="K82" s="52"/>
      <c r="L82" s="52"/>
      <c r="M82" s="51"/>
      <c r="N82" s="53"/>
      <c r="O82" s="53"/>
      <c r="P82" s="2"/>
      <c r="Q82" s="2"/>
      <c r="R82" s="2"/>
      <c r="S82" s="2"/>
      <c r="T82" s="2"/>
    </row>
    <row r="83" spans="1:20" x14ac:dyDescent="0.25">
      <c r="A83" s="155"/>
      <c r="B83" s="158"/>
      <c r="C83" s="32" t="s">
        <v>25</v>
      </c>
      <c r="D83" s="78"/>
      <c r="E83" s="52"/>
      <c r="F83" s="52"/>
      <c r="G83" s="51"/>
      <c r="H83" s="52"/>
      <c r="I83" s="52"/>
      <c r="J83" s="51"/>
      <c r="K83" s="52"/>
      <c r="L83" s="52"/>
      <c r="M83" s="51" t="s">
        <v>168</v>
      </c>
      <c r="N83" s="53">
        <v>8</v>
      </c>
      <c r="O83" s="53" t="s">
        <v>198</v>
      </c>
      <c r="P83" s="2"/>
      <c r="Q83" s="2"/>
      <c r="R83" s="2"/>
      <c r="S83" s="2"/>
      <c r="T83" s="2"/>
    </row>
    <row r="84" spans="1:20" ht="15.75" thickBot="1" x14ac:dyDescent="0.3">
      <c r="A84" s="156"/>
      <c r="B84" s="159"/>
      <c r="C84" s="33"/>
      <c r="D84" s="79"/>
      <c r="E84" s="70"/>
      <c r="F84" s="70"/>
      <c r="G84" s="60"/>
      <c r="H84" s="70"/>
      <c r="I84" s="70"/>
      <c r="J84" s="60"/>
      <c r="K84" s="70"/>
      <c r="L84" s="70"/>
      <c r="M84" s="60"/>
      <c r="N84" s="70"/>
      <c r="O84" s="70"/>
      <c r="P84" s="2"/>
      <c r="Q84" s="2"/>
      <c r="R84" s="2"/>
      <c r="S84" s="2"/>
      <c r="T84" s="2"/>
    </row>
    <row r="85" spans="1:20" x14ac:dyDescent="0.25">
      <c r="A85" s="154">
        <v>44574</v>
      </c>
      <c r="B85" s="157" t="s">
        <v>11</v>
      </c>
      <c r="C85" s="28"/>
      <c r="D85" s="80"/>
      <c r="E85" s="77"/>
      <c r="F85" s="135"/>
      <c r="G85" s="63"/>
      <c r="H85" s="64"/>
      <c r="I85" s="65"/>
      <c r="J85" s="63"/>
      <c r="K85" s="65"/>
      <c r="L85" s="65"/>
      <c r="M85" s="63"/>
      <c r="N85" s="65"/>
      <c r="O85" s="65"/>
      <c r="P85" s="2"/>
      <c r="Q85" s="2"/>
      <c r="R85" s="2"/>
      <c r="S85" s="2"/>
      <c r="T85" s="2"/>
    </row>
    <row r="86" spans="1:20" x14ac:dyDescent="0.25">
      <c r="A86" s="155"/>
      <c r="B86" s="158"/>
      <c r="C86" s="29" t="s">
        <v>22</v>
      </c>
      <c r="D86" s="51" t="s">
        <v>169</v>
      </c>
      <c r="E86" s="53">
        <v>6</v>
      </c>
      <c r="F86" s="54" t="s">
        <v>207</v>
      </c>
      <c r="G86" s="141"/>
      <c r="H86" s="142"/>
      <c r="I86" s="53"/>
      <c r="J86" s="51"/>
      <c r="K86" s="52"/>
      <c r="L86" s="52"/>
      <c r="M86" s="51"/>
      <c r="N86" s="53"/>
      <c r="O86" s="52"/>
      <c r="P86" s="2"/>
      <c r="Q86" s="2"/>
      <c r="R86" s="2"/>
      <c r="S86" s="2"/>
      <c r="T86" s="2"/>
    </row>
    <row r="87" spans="1:20" x14ac:dyDescent="0.25">
      <c r="A87" s="155"/>
      <c r="B87" s="158"/>
      <c r="C87" s="29"/>
      <c r="D87" s="51"/>
      <c r="E87" s="52"/>
      <c r="F87" s="136"/>
      <c r="G87" s="102"/>
      <c r="H87" s="52"/>
      <c r="I87" s="53"/>
      <c r="J87" s="51"/>
      <c r="K87" s="52"/>
      <c r="L87" s="52"/>
      <c r="M87" s="51"/>
      <c r="N87" s="50"/>
      <c r="O87" s="50"/>
      <c r="P87" s="2"/>
      <c r="Q87" s="2"/>
      <c r="R87" s="2"/>
      <c r="S87" s="2"/>
      <c r="T87" s="2"/>
    </row>
    <row r="88" spans="1:20" x14ac:dyDescent="0.25">
      <c r="A88" s="155"/>
      <c r="B88" s="158"/>
      <c r="C88" s="29" t="s">
        <v>23</v>
      </c>
      <c r="D88" s="51"/>
      <c r="E88" s="52"/>
      <c r="F88" s="136"/>
      <c r="G88" s="51" t="s">
        <v>170</v>
      </c>
      <c r="H88" s="52">
        <v>27</v>
      </c>
      <c r="I88" s="53" t="s">
        <v>205</v>
      </c>
      <c r="J88" s="51"/>
      <c r="K88" s="52"/>
      <c r="L88" s="52"/>
      <c r="M88" s="51"/>
      <c r="N88" s="53"/>
      <c r="O88" s="53"/>
      <c r="P88" s="2"/>
      <c r="Q88" s="2"/>
      <c r="R88" s="2"/>
      <c r="S88" s="2"/>
      <c r="T88" s="2"/>
    </row>
    <row r="89" spans="1:20" x14ac:dyDescent="0.25">
      <c r="A89" s="155"/>
      <c r="B89" s="158"/>
      <c r="C89" s="29"/>
      <c r="D89" s="67"/>
      <c r="E89" s="69"/>
      <c r="F89" s="136"/>
      <c r="G89" s="67"/>
      <c r="H89" s="69"/>
      <c r="I89" s="53"/>
      <c r="J89" s="67"/>
      <c r="K89" s="69"/>
      <c r="L89" s="52"/>
      <c r="M89" s="67"/>
      <c r="N89" s="69"/>
      <c r="O89" s="52"/>
      <c r="P89" s="2"/>
      <c r="Q89" s="2"/>
      <c r="R89" s="2"/>
      <c r="S89" s="2"/>
      <c r="T89" s="2"/>
    </row>
    <row r="90" spans="1:20" x14ac:dyDescent="0.25">
      <c r="A90" s="155"/>
      <c r="B90" s="158"/>
      <c r="C90" s="29" t="s">
        <v>24</v>
      </c>
      <c r="D90" s="51"/>
      <c r="E90" s="52"/>
      <c r="F90" s="136"/>
      <c r="G90" s="51"/>
      <c r="H90" s="52"/>
      <c r="I90" s="53"/>
      <c r="J90" s="51" t="s">
        <v>171</v>
      </c>
      <c r="K90" s="52">
        <v>15</v>
      </c>
      <c r="L90" s="52" t="s">
        <v>205</v>
      </c>
      <c r="M90" s="51"/>
      <c r="N90" s="53"/>
      <c r="O90" s="53"/>
      <c r="P90" s="2"/>
      <c r="Q90" s="2"/>
      <c r="R90" s="2"/>
      <c r="S90" s="2"/>
      <c r="T90" s="2"/>
    </row>
    <row r="91" spans="1:20" x14ac:dyDescent="0.25">
      <c r="A91" s="155"/>
      <c r="B91" s="158"/>
      <c r="C91" s="29"/>
      <c r="D91" s="51"/>
      <c r="E91" s="52"/>
      <c r="F91" s="136"/>
      <c r="G91" s="51"/>
      <c r="H91" s="52"/>
      <c r="I91" s="53"/>
      <c r="J91" s="51"/>
      <c r="K91" s="52"/>
      <c r="L91" s="52"/>
      <c r="M91" s="51"/>
      <c r="N91" s="53"/>
      <c r="O91" s="53"/>
      <c r="P91" s="2"/>
      <c r="Q91" s="2"/>
      <c r="R91" s="2"/>
      <c r="S91" s="2"/>
      <c r="T91" s="2"/>
    </row>
    <row r="92" spans="1:20" x14ac:dyDescent="0.25">
      <c r="A92" s="155"/>
      <c r="B92" s="158"/>
      <c r="C92" s="29" t="s">
        <v>25</v>
      </c>
      <c r="D92" s="51"/>
      <c r="E92" s="52"/>
      <c r="F92" s="136"/>
      <c r="G92" s="51"/>
      <c r="H92" s="52"/>
      <c r="I92" s="53"/>
      <c r="J92" s="51"/>
      <c r="K92" s="52"/>
      <c r="L92" s="52"/>
      <c r="M92" s="51" t="s">
        <v>172</v>
      </c>
      <c r="N92" s="53">
        <v>9</v>
      </c>
      <c r="O92" s="53" t="s">
        <v>215</v>
      </c>
      <c r="P92" s="2"/>
      <c r="Q92" s="2"/>
      <c r="R92" s="2"/>
      <c r="S92" s="2"/>
      <c r="T92" s="2"/>
    </row>
    <row r="93" spans="1:20" ht="15.75" thickBot="1" x14ac:dyDescent="0.3">
      <c r="A93" s="156"/>
      <c r="B93" s="159"/>
      <c r="C93" s="30"/>
      <c r="D93" s="60"/>
      <c r="E93" s="70"/>
      <c r="F93" s="137"/>
      <c r="G93" s="60"/>
      <c r="H93" s="70"/>
      <c r="I93" s="125"/>
      <c r="J93" s="60"/>
      <c r="K93" s="70"/>
      <c r="L93" s="70"/>
      <c r="M93" s="60"/>
      <c r="N93" s="70"/>
      <c r="O93" s="70"/>
      <c r="P93" s="2"/>
      <c r="Q93" s="2"/>
      <c r="R93" s="2"/>
      <c r="S93" s="2"/>
      <c r="T93" s="2"/>
    </row>
  </sheetData>
  <mergeCells count="22">
    <mergeCell ref="B1:O1"/>
    <mergeCell ref="B2:O2"/>
    <mergeCell ref="A4:A12"/>
    <mergeCell ref="B4:B12"/>
    <mergeCell ref="A13:A21"/>
    <mergeCell ref="B13:B21"/>
    <mergeCell ref="A22:A30"/>
    <mergeCell ref="B22:B30"/>
    <mergeCell ref="A31:A39"/>
    <mergeCell ref="B31:B39"/>
    <mergeCell ref="A40:A48"/>
    <mergeCell ref="B40:B48"/>
    <mergeCell ref="A76:A84"/>
    <mergeCell ref="B76:B84"/>
    <mergeCell ref="A85:A93"/>
    <mergeCell ref="B85:B93"/>
    <mergeCell ref="A49:A57"/>
    <mergeCell ref="B49:B57"/>
    <mergeCell ref="A58:A66"/>
    <mergeCell ref="B58:B66"/>
    <mergeCell ref="A67:A75"/>
    <mergeCell ref="B67:B75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3"/>
  <sheetViews>
    <sheetView tabSelected="1" topLeftCell="A22" zoomScaleNormal="100" workbookViewId="0">
      <pane xSplit="3" topLeftCell="E1" activePane="topRight" state="frozen"/>
      <selection activeCell="A61" sqref="A61"/>
      <selection pane="topRight" activeCell="G82" sqref="G82"/>
    </sheetView>
  </sheetViews>
  <sheetFormatPr defaultColWidth="8.7109375" defaultRowHeight="15" x14ac:dyDescent="0.25"/>
  <cols>
    <col min="1" max="1" width="3.7109375" style="36" bestFit="1" customWidth="1"/>
    <col min="2" max="2" width="4.7109375" style="36" bestFit="1" customWidth="1"/>
    <col min="3" max="3" width="10.85546875" style="36" bestFit="1" customWidth="1"/>
    <col min="4" max="4" width="59.7109375" style="122" bestFit="1" customWidth="1"/>
    <col min="5" max="5" width="4.5703125" style="134" bestFit="1" customWidth="1"/>
    <col min="6" max="6" width="24.42578125" style="134" bestFit="1" customWidth="1"/>
    <col min="7" max="7" width="49.7109375" style="122" bestFit="1" customWidth="1"/>
    <col min="8" max="8" width="4.5703125" style="134" bestFit="1" customWidth="1"/>
    <col min="9" max="9" width="16.140625" style="134" bestFit="1" customWidth="1"/>
    <col min="10" max="10" width="37.42578125" style="122" bestFit="1" customWidth="1"/>
    <col min="11" max="11" width="4.5703125" style="134" bestFit="1" customWidth="1"/>
    <col min="12" max="12" width="8" style="134" bestFit="1" customWidth="1"/>
    <col min="13" max="13" width="51.5703125" style="122" bestFit="1" customWidth="1"/>
    <col min="14" max="14" width="4.5703125" style="134" bestFit="1" customWidth="1"/>
    <col min="15" max="15" width="8" style="134" bestFit="1" customWidth="1"/>
    <col min="16" max="16384" width="8.7109375" style="122"/>
  </cols>
  <sheetData>
    <row r="1" spans="1:19" ht="14.45" customHeight="1" x14ac:dyDescent="0.25">
      <c r="A1" s="26"/>
      <c r="B1" s="175" t="s">
        <v>228</v>
      </c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7"/>
      <c r="P1" s="6"/>
      <c r="Q1" s="6"/>
      <c r="R1" s="6"/>
      <c r="S1" s="6"/>
    </row>
    <row r="2" spans="1:19" s="36" customFormat="1" ht="15.75" thickBot="1" x14ac:dyDescent="0.3">
      <c r="B2" s="167" t="s">
        <v>173</v>
      </c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9"/>
      <c r="O2" s="170"/>
    </row>
    <row r="3" spans="1:19" s="36" customFormat="1" ht="15.75" thickBot="1" x14ac:dyDescent="0.3">
      <c r="B3" s="46" t="s">
        <v>0</v>
      </c>
      <c r="C3" s="47" t="s">
        <v>1</v>
      </c>
      <c r="D3" s="46" t="s">
        <v>2</v>
      </c>
      <c r="E3" s="46" t="s">
        <v>13</v>
      </c>
      <c r="F3" s="46" t="s">
        <v>5</v>
      </c>
      <c r="G3" s="143" t="s">
        <v>6</v>
      </c>
      <c r="H3" s="46" t="s">
        <v>13</v>
      </c>
      <c r="I3" s="144" t="s">
        <v>3</v>
      </c>
      <c r="J3" s="46" t="s">
        <v>4</v>
      </c>
      <c r="K3" s="46" t="s">
        <v>13</v>
      </c>
      <c r="L3" s="46" t="s">
        <v>3</v>
      </c>
      <c r="M3" s="46" t="s">
        <v>7</v>
      </c>
      <c r="N3" s="46" t="s">
        <v>13</v>
      </c>
      <c r="O3" s="46" t="s">
        <v>3</v>
      </c>
    </row>
    <row r="4" spans="1:19" x14ac:dyDescent="0.25">
      <c r="A4" s="154">
        <v>44563</v>
      </c>
      <c r="B4" s="157" t="s">
        <v>94</v>
      </c>
      <c r="C4" s="28"/>
      <c r="D4" s="48" t="s">
        <v>95</v>
      </c>
      <c r="E4" s="49"/>
      <c r="F4" s="49"/>
      <c r="G4" s="145"/>
      <c r="H4" s="49"/>
      <c r="I4" s="50"/>
      <c r="J4" s="48"/>
      <c r="K4" s="49"/>
      <c r="L4" s="49"/>
      <c r="M4" s="48"/>
      <c r="N4" s="49"/>
      <c r="O4" s="49"/>
      <c r="P4" s="8"/>
    </row>
    <row r="5" spans="1:19" x14ac:dyDescent="0.25">
      <c r="A5" s="155"/>
      <c r="B5" s="158"/>
      <c r="C5" s="29" t="s">
        <v>96</v>
      </c>
      <c r="D5" s="51"/>
      <c r="E5" s="52"/>
      <c r="F5" s="52"/>
      <c r="G5" s="139"/>
      <c r="H5" s="52"/>
      <c r="I5" s="53"/>
      <c r="J5" s="51"/>
      <c r="K5" s="52"/>
      <c r="L5" s="52"/>
      <c r="M5" s="51"/>
      <c r="N5" s="52"/>
      <c r="O5" s="52"/>
    </row>
    <row r="6" spans="1:19" x14ac:dyDescent="0.25">
      <c r="A6" s="155"/>
      <c r="B6" s="158"/>
      <c r="C6" s="29"/>
      <c r="D6" s="51"/>
      <c r="E6" s="52"/>
      <c r="F6" s="52"/>
      <c r="H6" s="142"/>
      <c r="I6" s="53"/>
      <c r="J6" s="51"/>
      <c r="K6" s="52"/>
      <c r="L6" s="52"/>
      <c r="M6" s="51"/>
      <c r="N6" s="52"/>
      <c r="O6" s="52"/>
      <c r="Q6" s="38" t="s">
        <v>26</v>
      </c>
      <c r="R6" s="38"/>
      <c r="S6" s="38"/>
    </row>
    <row r="7" spans="1:19" x14ac:dyDescent="0.25">
      <c r="A7" s="155"/>
      <c r="B7" s="158"/>
      <c r="C7" s="29" t="s">
        <v>97</v>
      </c>
      <c r="D7" s="51"/>
      <c r="E7" s="52"/>
      <c r="F7" s="52"/>
      <c r="G7" s="139"/>
      <c r="H7" s="52"/>
      <c r="I7" s="53"/>
      <c r="J7" s="51"/>
      <c r="K7" s="52"/>
      <c r="L7" s="52"/>
      <c r="M7" s="51"/>
      <c r="N7" s="52"/>
      <c r="O7" s="52"/>
      <c r="Q7" s="38"/>
      <c r="R7" s="38"/>
      <c r="S7" s="38"/>
    </row>
    <row r="8" spans="1:19" x14ac:dyDescent="0.25">
      <c r="A8" s="155"/>
      <c r="B8" s="158"/>
      <c r="C8" s="29"/>
      <c r="D8" s="51"/>
      <c r="E8" s="52"/>
      <c r="F8" s="52"/>
      <c r="G8" s="139"/>
      <c r="H8" s="52"/>
      <c r="I8" s="53"/>
      <c r="J8" s="51"/>
      <c r="K8" s="52"/>
      <c r="L8" s="52"/>
      <c r="M8" s="51"/>
      <c r="N8" s="52"/>
      <c r="O8" s="52"/>
      <c r="Q8" s="38" t="s">
        <v>27</v>
      </c>
      <c r="R8" s="38"/>
      <c r="S8" s="38"/>
    </row>
    <row r="9" spans="1:19" x14ac:dyDescent="0.25">
      <c r="A9" s="155"/>
      <c r="B9" s="158"/>
      <c r="C9" s="29" t="s">
        <v>24</v>
      </c>
      <c r="D9" s="51"/>
      <c r="E9" s="52"/>
      <c r="F9" s="52"/>
      <c r="G9" s="139"/>
      <c r="H9" s="52"/>
      <c r="I9" s="53"/>
      <c r="J9" s="51"/>
      <c r="K9" s="52"/>
      <c r="L9" s="52"/>
      <c r="M9" s="51"/>
      <c r="N9" s="52"/>
      <c r="O9" s="52"/>
      <c r="Q9" s="38"/>
      <c r="R9" s="38"/>
      <c r="S9" s="38"/>
    </row>
    <row r="10" spans="1:19" x14ac:dyDescent="0.25">
      <c r="A10" s="155"/>
      <c r="B10" s="158"/>
      <c r="C10" s="29"/>
      <c r="D10" s="51"/>
      <c r="E10" s="52"/>
      <c r="F10" s="52"/>
      <c r="G10" s="139"/>
      <c r="H10" s="52"/>
      <c r="I10" s="53"/>
      <c r="J10" s="51"/>
      <c r="K10" s="52"/>
      <c r="L10" s="52"/>
      <c r="M10" s="51"/>
      <c r="N10" s="52"/>
      <c r="O10" s="52"/>
      <c r="Q10" s="38" t="s">
        <v>28</v>
      </c>
      <c r="R10" s="38"/>
      <c r="S10" s="38"/>
    </row>
    <row r="11" spans="1:19" x14ac:dyDescent="0.25">
      <c r="A11" s="155"/>
      <c r="B11" s="158"/>
      <c r="C11" s="29" t="s">
        <v>25</v>
      </c>
      <c r="D11" s="51"/>
      <c r="E11" s="52"/>
      <c r="F11" s="52"/>
      <c r="G11" s="139"/>
      <c r="H11" s="52"/>
      <c r="I11" s="54"/>
      <c r="J11" s="51"/>
      <c r="K11" s="53"/>
      <c r="L11" s="52"/>
      <c r="M11" s="102"/>
      <c r="N11" s="52"/>
      <c r="O11" s="52"/>
      <c r="Q11" s="38"/>
      <c r="R11" s="38"/>
      <c r="S11" s="38"/>
    </row>
    <row r="12" spans="1:19" ht="15.75" thickBot="1" x14ac:dyDescent="0.3">
      <c r="A12" s="156"/>
      <c r="B12" s="159"/>
      <c r="C12" s="30"/>
      <c r="D12" s="55"/>
      <c r="E12" s="70"/>
      <c r="F12" s="57"/>
      <c r="G12" s="146"/>
      <c r="H12" s="70"/>
      <c r="I12" s="125"/>
      <c r="J12" s="60"/>
      <c r="K12" s="61"/>
      <c r="L12" s="57"/>
      <c r="M12" s="60"/>
      <c r="N12" s="125"/>
      <c r="O12" s="57"/>
      <c r="Q12" s="38" t="s">
        <v>29</v>
      </c>
      <c r="R12" s="38"/>
      <c r="S12" s="38"/>
    </row>
    <row r="13" spans="1:19" x14ac:dyDescent="0.25">
      <c r="A13" s="154">
        <v>44564</v>
      </c>
      <c r="B13" s="157" t="s">
        <v>8</v>
      </c>
      <c r="C13" s="28"/>
      <c r="D13" s="63"/>
      <c r="E13" s="50"/>
      <c r="F13" s="49"/>
      <c r="G13" s="48"/>
      <c r="H13" s="50"/>
      <c r="I13" s="50"/>
      <c r="J13" s="48"/>
      <c r="K13" s="49"/>
      <c r="L13" s="49"/>
      <c r="M13" s="48"/>
      <c r="N13" s="49"/>
      <c r="O13" s="49"/>
    </row>
    <row r="14" spans="1:19" x14ac:dyDescent="0.25">
      <c r="A14" s="155"/>
      <c r="B14" s="158"/>
      <c r="C14" s="29" t="s">
        <v>22</v>
      </c>
      <c r="D14" s="102" t="s">
        <v>174</v>
      </c>
      <c r="E14" s="53">
        <v>4</v>
      </c>
      <c r="F14" s="52">
        <v>154</v>
      </c>
      <c r="G14" s="51"/>
      <c r="H14" s="53"/>
      <c r="I14" s="53"/>
      <c r="J14" s="51"/>
      <c r="K14" s="52"/>
      <c r="L14" s="52"/>
      <c r="M14" s="51"/>
      <c r="N14" s="52"/>
      <c r="O14" s="52"/>
    </row>
    <row r="15" spans="1:19" x14ac:dyDescent="0.25">
      <c r="A15" s="155"/>
      <c r="B15" s="158"/>
      <c r="C15" s="29"/>
      <c r="D15" s="51"/>
      <c r="E15" s="53"/>
      <c r="F15" s="52"/>
      <c r="G15" s="51"/>
      <c r="H15" s="53"/>
      <c r="I15" s="53"/>
      <c r="J15" s="51"/>
      <c r="K15" s="52"/>
      <c r="L15" s="52"/>
      <c r="M15" s="51"/>
      <c r="N15" s="52"/>
      <c r="O15" s="52"/>
    </row>
    <row r="16" spans="1:19" x14ac:dyDescent="0.25">
      <c r="A16" s="155"/>
      <c r="B16" s="158"/>
      <c r="C16" s="29" t="s">
        <v>23</v>
      </c>
      <c r="D16" s="147"/>
      <c r="E16" s="53"/>
      <c r="F16" s="52"/>
      <c r="G16" s="84" t="s">
        <v>33</v>
      </c>
      <c r="H16" s="86">
        <v>24</v>
      </c>
      <c r="I16" s="53" t="s">
        <v>194</v>
      </c>
      <c r="J16" s="51"/>
      <c r="K16" s="52"/>
      <c r="L16" s="52"/>
      <c r="M16" s="51"/>
      <c r="N16" s="52"/>
      <c r="O16" s="52"/>
    </row>
    <row r="17" spans="1:15" x14ac:dyDescent="0.25">
      <c r="A17" s="155"/>
      <c r="B17" s="158"/>
      <c r="C17" s="29"/>
      <c r="D17" s="51"/>
      <c r="E17" s="53"/>
      <c r="F17" s="52"/>
      <c r="G17" s="51"/>
      <c r="H17" s="53"/>
      <c r="I17" s="53"/>
      <c r="J17" s="51"/>
      <c r="K17" s="52"/>
      <c r="L17" s="52"/>
      <c r="M17" s="51"/>
      <c r="N17" s="52"/>
      <c r="O17" s="52"/>
    </row>
    <row r="18" spans="1:15" x14ac:dyDescent="0.25">
      <c r="A18" s="155"/>
      <c r="B18" s="158"/>
      <c r="C18" s="29" t="s">
        <v>24</v>
      </c>
      <c r="D18" s="51"/>
      <c r="E18" s="53"/>
      <c r="F18" s="52"/>
      <c r="G18" s="51"/>
      <c r="H18" s="53"/>
      <c r="I18" s="53"/>
      <c r="J18" s="51"/>
      <c r="K18" s="52"/>
      <c r="L18" s="52"/>
      <c r="M18" s="51"/>
      <c r="N18" s="52"/>
      <c r="O18" s="52"/>
    </row>
    <row r="19" spans="1:15" x14ac:dyDescent="0.25">
      <c r="A19" s="155"/>
      <c r="B19" s="158"/>
      <c r="C19" s="29"/>
      <c r="D19" s="51"/>
      <c r="E19" s="53"/>
      <c r="F19" s="52"/>
      <c r="G19" s="51"/>
      <c r="H19" s="53"/>
      <c r="I19" s="53"/>
      <c r="J19" s="51"/>
      <c r="K19" s="52"/>
      <c r="L19" s="52"/>
      <c r="M19" s="51"/>
      <c r="N19" s="52"/>
      <c r="O19" s="52"/>
    </row>
    <row r="20" spans="1:15" x14ac:dyDescent="0.25">
      <c r="A20" s="155"/>
      <c r="B20" s="158"/>
      <c r="C20" s="29" t="s">
        <v>25</v>
      </c>
      <c r="D20" s="51"/>
      <c r="E20" s="53"/>
      <c r="F20" s="52"/>
      <c r="G20" s="51"/>
      <c r="H20" s="53"/>
      <c r="I20" s="54"/>
      <c r="J20" s="51"/>
      <c r="K20" s="53"/>
      <c r="L20" s="52"/>
      <c r="M20" s="102" t="s">
        <v>175</v>
      </c>
      <c r="N20" s="52">
        <v>1</v>
      </c>
      <c r="O20" s="52">
        <v>163</v>
      </c>
    </row>
    <row r="21" spans="1:15" ht="15.75" thickBot="1" x14ac:dyDescent="0.3">
      <c r="A21" s="156"/>
      <c r="B21" s="159"/>
      <c r="C21" s="30"/>
      <c r="D21" s="55"/>
      <c r="E21" s="58"/>
      <c r="F21" s="57"/>
      <c r="G21" s="55"/>
      <c r="H21" s="58"/>
      <c r="I21" s="59"/>
      <c r="J21" s="60"/>
      <c r="K21" s="61"/>
      <c r="L21" s="57"/>
      <c r="M21" s="62"/>
      <c r="N21" s="58"/>
      <c r="O21" s="57"/>
    </row>
    <row r="22" spans="1:15" x14ac:dyDescent="0.25">
      <c r="A22" s="154">
        <v>44565</v>
      </c>
      <c r="B22" s="157" t="s">
        <v>9</v>
      </c>
      <c r="C22" s="28"/>
      <c r="D22" s="63"/>
      <c r="E22" s="64"/>
      <c r="F22" s="64"/>
      <c r="G22" s="63"/>
      <c r="H22" s="64"/>
      <c r="I22" s="64"/>
      <c r="J22" s="48"/>
      <c r="K22" s="65"/>
      <c r="L22" s="65"/>
      <c r="M22" s="63"/>
      <c r="N22" s="65"/>
      <c r="O22" s="65"/>
    </row>
    <row r="23" spans="1:15" x14ac:dyDescent="0.25">
      <c r="A23" s="155"/>
      <c r="B23" s="158"/>
      <c r="C23" s="29" t="s">
        <v>22</v>
      </c>
      <c r="D23" s="51" t="s">
        <v>16</v>
      </c>
      <c r="E23" s="53">
        <v>4</v>
      </c>
      <c r="F23" s="53" t="s">
        <v>203</v>
      </c>
      <c r="G23" s="51"/>
      <c r="H23" s="53"/>
      <c r="I23" s="53"/>
      <c r="J23" s="66"/>
      <c r="K23" s="52"/>
      <c r="L23" s="52"/>
      <c r="M23" s="51"/>
      <c r="N23" s="53"/>
      <c r="O23" s="53"/>
    </row>
    <row r="24" spans="1:15" x14ac:dyDescent="0.25">
      <c r="A24" s="155"/>
      <c r="B24" s="158"/>
      <c r="C24" s="29"/>
      <c r="D24" s="51"/>
      <c r="E24" s="53"/>
      <c r="F24" s="53"/>
      <c r="G24" s="51"/>
      <c r="H24" s="52"/>
      <c r="I24" s="52"/>
      <c r="J24" s="51"/>
      <c r="K24" s="52"/>
      <c r="L24" s="52"/>
      <c r="M24" s="51"/>
      <c r="N24" s="52"/>
      <c r="O24" s="52"/>
    </row>
    <row r="25" spans="1:15" x14ac:dyDescent="0.25">
      <c r="A25" s="155"/>
      <c r="B25" s="158"/>
      <c r="C25" s="29" t="s">
        <v>23</v>
      </c>
      <c r="D25" s="51"/>
      <c r="E25" s="53"/>
      <c r="F25" s="53"/>
      <c r="G25" s="141" t="s">
        <v>187</v>
      </c>
      <c r="H25" s="148">
        <v>24</v>
      </c>
      <c r="I25" s="52" t="s">
        <v>209</v>
      </c>
      <c r="J25" s="51"/>
      <c r="K25" s="52"/>
      <c r="L25" s="52"/>
      <c r="M25" s="66"/>
      <c r="N25" s="52"/>
      <c r="O25" s="52"/>
    </row>
    <row r="26" spans="1:15" x14ac:dyDescent="0.25">
      <c r="A26" s="155"/>
      <c r="B26" s="158"/>
      <c r="C26" s="29"/>
      <c r="D26" s="67"/>
      <c r="E26" s="68"/>
      <c r="F26" s="53"/>
      <c r="G26" s="67"/>
      <c r="H26" s="69"/>
      <c r="I26" s="52"/>
      <c r="J26" s="67"/>
      <c r="K26" s="69"/>
      <c r="L26" s="52"/>
      <c r="M26" s="67"/>
      <c r="N26" s="69"/>
      <c r="O26" s="52"/>
    </row>
    <row r="27" spans="1:15" x14ac:dyDescent="0.25">
      <c r="A27" s="155"/>
      <c r="B27" s="158"/>
      <c r="C27" s="29" t="s">
        <v>24</v>
      </c>
      <c r="D27" s="51"/>
      <c r="E27" s="52"/>
      <c r="F27" s="52"/>
      <c r="G27" s="51"/>
      <c r="H27" s="52"/>
      <c r="I27" s="52"/>
      <c r="J27" s="51"/>
      <c r="K27" s="52"/>
      <c r="L27" s="52"/>
      <c r="M27" s="51"/>
      <c r="N27" s="53"/>
      <c r="O27" s="53"/>
    </row>
    <row r="28" spans="1:15" x14ac:dyDescent="0.25">
      <c r="A28" s="155"/>
      <c r="B28" s="158"/>
      <c r="C28" s="29"/>
      <c r="D28" s="51"/>
      <c r="E28" s="52"/>
      <c r="F28" s="52"/>
      <c r="G28" s="51"/>
      <c r="H28" s="52"/>
      <c r="I28" s="52"/>
      <c r="J28" s="51"/>
      <c r="K28" s="52"/>
      <c r="L28" s="52"/>
      <c r="M28" s="51"/>
      <c r="N28" s="53"/>
      <c r="O28" s="53"/>
    </row>
    <row r="29" spans="1:15" x14ac:dyDescent="0.25">
      <c r="A29" s="155"/>
      <c r="B29" s="158"/>
      <c r="C29" s="29" t="s">
        <v>25</v>
      </c>
      <c r="D29" s="51"/>
      <c r="E29" s="52"/>
      <c r="F29" s="52"/>
      <c r="G29" s="51"/>
      <c r="H29" s="52"/>
      <c r="I29" s="52"/>
      <c r="J29" s="51"/>
      <c r="K29" s="52"/>
      <c r="L29" s="52"/>
      <c r="M29" s="102" t="s">
        <v>176</v>
      </c>
      <c r="N29" s="52">
        <v>1</v>
      </c>
      <c r="O29" s="53" t="s">
        <v>209</v>
      </c>
    </row>
    <row r="30" spans="1:15" ht="15.75" thickBot="1" x14ac:dyDescent="0.3">
      <c r="A30" s="156"/>
      <c r="B30" s="159"/>
      <c r="C30" s="30"/>
      <c r="D30" s="60"/>
      <c r="E30" s="70"/>
      <c r="F30" s="70"/>
      <c r="G30" s="60"/>
      <c r="H30" s="70"/>
      <c r="I30" s="70"/>
      <c r="J30" s="60"/>
      <c r="K30" s="71"/>
      <c r="L30" s="70"/>
      <c r="M30" s="60"/>
      <c r="N30" s="71"/>
      <c r="O30" s="70"/>
    </row>
    <row r="31" spans="1:15" x14ac:dyDescent="0.25">
      <c r="A31" s="154">
        <v>44566</v>
      </c>
      <c r="B31" s="157" t="s">
        <v>10</v>
      </c>
      <c r="C31" s="28"/>
      <c r="D31" s="72"/>
      <c r="E31" s="73"/>
      <c r="F31" s="64"/>
      <c r="G31" s="63"/>
      <c r="H31" s="64"/>
      <c r="I31" s="64"/>
      <c r="J31" s="63"/>
      <c r="K31" s="74"/>
      <c r="L31" s="65"/>
      <c r="M31" s="63"/>
      <c r="N31" s="75"/>
      <c r="O31" s="65"/>
    </row>
    <row r="32" spans="1:15" x14ac:dyDescent="0.25">
      <c r="A32" s="155"/>
      <c r="B32" s="158"/>
      <c r="C32" s="29" t="s">
        <v>22</v>
      </c>
      <c r="D32" s="51" t="s">
        <v>15</v>
      </c>
      <c r="E32" s="53">
        <v>4</v>
      </c>
      <c r="F32" s="53" t="s">
        <v>210</v>
      </c>
      <c r="G32" s="51"/>
      <c r="H32" s="53"/>
      <c r="I32" s="53"/>
      <c r="J32" s="51"/>
      <c r="K32" s="52"/>
      <c r="L32" s="52"/>
      <c r="M32" s="51"/>
      <c r="N32" s="53"/>
      <c r="O32" s="53"/>
    </row>
    <row r="33" spans="1:15" x14ac:dyDescent="0.25">
      <c r="A33" s="155"/>
      <c r="B33" s="158"/>
      <c r="C33" s="29"/>
      <c r="D33" s="51"/>
      <c r="E33" s="52"/>
      <c r="F33" s="52"/>
      <c r="G33" s="51"/>
      <c r="H33" s="52"/>
      <c r="I33" s="52"/>
      <c r="J33" s="51"/>
      <c r="K33" s="52"/>
      <c r="L33" s="52"/>
      <c r="M33" s="51"/>
      <c r="N33" s="52"/>
      <c r="O33" s="52"/>
    </row>
    <row r="34" spans="1:15" x14ac:dyDescent="0.25">
      <c r="A34" s="155"/>
      <c r="B34" s="158"/>
      <c r="C34" s="29" t="s">
        <v>177</v>
      </c>
      <c r="D34" s="51"/>
      <c r="E34" s="52"/>
      <c r="F34" s="52"/>
      <c r="G34" s="102" t="s">
        <v>188</v>
      </c>
      <c r="H34" s="113">
        <v>24</v>
      </c>
      <c r="I34" s="52" t="s">
        <v>211</v>
      </c>
      <c r="J34" s="51"/>
      <c r="K34" s="52"/>
      <c r="L34" s="52"/>
      <c r="M34" s="66"/>
      <c r="N34" s="52"/>
      <c r="O34" s="52"/>
    </row>
    <row r="35" spans="1:15" x14ac:dyDescent="0.25">
      <c r="A35" s="155"/>
      <c r="B35" s="158"/>
      <c r="C35" s="29"/>
      <c r="D35" s="67"/>
      <c r="E35" s="69"/>
      <c r="F35" s="52"/>
      <c r="G35" s="67"/>
      <c r="H35" s="69"/>
      <c r="I35" s="52"/>
      <c r="J35" s="67"/>
      <c r="K35" s="69"/>
      <c r="L35" s="52"/>
      <c r="M35" s="67"/>
      <c r="N35" s="69"/>
      <c r="O35" s="52"/>
    </row>
    <row r="36" spans="1:15" x14ac:dyDescent="0.25">
      <c r="A36" s="155"/>
      <c r="B36" s="158"/>
      <c r="C36" s="29" t="s">
        <v>24</v>
      </c>
      <c r="D36" s="51"/>
      <c r="E36" s="52"/>
      <c r="F36" s="52"/>
      <c r="G36" s="51"/>
      <c r="H36" s="52"/>
      <c r="I36" s="52"/>
      <c r="J36" s="51" t="s">
        <v>179</v>
      </c>
      <c r="K36" s="52">
        <v>1</v>
      </c>
      <c r="L36" s="52" t="s">
        <v>200</v>
      </c>
      <c r="M36" s="51"/>
      <c r="N36" s="53"/>
      <c r="O36" s="53"/>
    </row>
    <row r="37" spans="1:15" x14ac:dyDescent="0.25">
      <c r="A37" s="155"/>
      <c r="B37" s="158"/>
      <c r="C37" s="29"/>
      <c r="D37" s="51"/>
      <c r="E37" s="52"/>
      <c r="F37" s="52"/>
      <c r="G37" s="51"/>
      <c r="H37" s="52"/>
      <c r="I37" s="52"/>
      <c r="J37" s="51"/>
      <c r="K37" s="52"/>
      <c r="L37" s="52"/>
      <c r="M37" s="51"/>
      <c r="N37" s="53"/>
      <c r="O37" s="53"/>
    </row>
    <row r="38" spans="1:15" x14ac:dyDescent="0.25">
      <c r="A38" s="155"/>
      <c r="B38" s="158"/>
      <c r="C38" s="29" t="s">
        <v>25</v>
      </c>
      <c r="D38" s="51"/>
      <c r="E38" s="52"/>
      <c r="F38" s="52"/>
      <c r="G38" s="51"/>
      <c r="H38" s="52"/>
      <c r="I38" s="52"/>
      <c r="J38" s="51"/>
      <c r="K38" s="52"/>
      <c r="L38" s="52"/>
      <c r="M38" s="141" t="s">
        <v>180</v>
      </c>
      <c r="N38" s="148">
        <v>1</v>
      </c>
      <c r="O38" s="53">
        <v>160</v>
      </c>
    </row>
    <row r="39" spans="1:15" ht="15.75" thickBot="1" x14ac:dyDescent="0.3">
      <c r="A39" s="156"/>
      <c r="B39" s="159"/>
      <c r="C39" s="30"/>
      <c r="D39" s="60"/>
      <c r="E39" s="70"/>
      <c r="F39" s="70"/>
      <c r="G39" s="60"/>
      <c r="H39" s="70"/>
      <c r="I39" s="70"/>
      <c r="J39" s="60"/>
      <c r="K39" s="69"/>
      <c r="L39" s="52"/>
      <c r="M39" s="60"/>
      <c r="N39" s="70"/>
      <c r="O39" s="70"/>
    </row>
    <row r="40" spans="1:15" x14ac:dyDescent="0.25">
      <c r="A40" s="154">
        <v>44567</v>
      </c>
      <c r="B40" s="157" t="s">
        <v>11</v>
      </c>
      <c r="C40" s="28"/>
      <c r="D40" s="51"/>
      <c r="E40" s="49"/>
      <c r="F40" s="64"/>
      <c r="G40" s="63"/>
      <c r="H40" s="64"/>
      <c r="I40" s="64"/>
      <c r="J40" s="63"/>
      <c r="K40" s="65"/>
      <c r="L40" s="65"/>
      <c r="M40" s="63"/>
      <c r="N40" s="65"/>
      <c r="O40" s="65"/>
    </row>
    <row r="41" spans="1:15" x14ac:dyDescent="0.25">
      <c r="A41" s="155"/>
      <c r="B41" s="158"/>
      <c r="C41" s="29" t="s">
        <v>22</v>
      </c>
      <c r="D41" s="51" t="s">
        <v>19</v>
      </c>
      <c r="E41" s="53">
        <v>4</v>
      </c>
      <c r="F41" s="54" t="s">
        <v>213</v>
      </c>
      <c r="G41" s="51"/>
      <c r="H41" s="53"/>
      <c r="I41" s="53"/>
      <c r="J41" s="51"/>
      <c r="K41" s="53"/>
      <c r="L41" s="53"/>
      <c r="M41" s="51"/>
      <c r="N41" s="53"/>
      <c r="O41" s="53"/>
    </row>
    <row r="42" spans="1:15" x14ac:dyDescent="0.25">
      <c r="A42" s="155"/>
      <c r="B42" s="158"/>
      <c r="C42" s="29"/>
      <c r="D42" s="51"/>
      <c r="E42" s="52"/>
      <c r="F42" s="52"/>
      <c r="G42" s="48"/>
      <c r="H42" s="52"/>
      <c r="I42" s="52"/>
      <c r="J42" s="51"/>
      <c r="K42" s="52"/>
      <c r="L42" s="52"/>
      <c r="M42" s="51"/>
      <c r="N42" s="52"/>
      <c r="O42" s="52"/>
    </row>
    <row r="43" spans="1:15" x14ac:dyDescent="0.25">
      <c r="A43" s="155"/>
      <c r="B43" s="158"/>
      <c r="C43" s="29" t="s">
        <v>23</v>
      </c>
      <c r="D43" s="51"/>
      <c r="E43" s="52"/>
      <c r="F43" s="52"/>
      <c r="G43" s="149" t="s">
        <v>70</v>
      </c>
      <c r="H43" s="85">
        <v>24</v>
      </c>
      <c r="I43" s="52" t="s">
        <v>214</v>
      </c>
      <c r="J43" s="51"/>
      <c r="K43" s="52"/>
      <c r="L43" s="52"/>
      <c r="M43" s="51"/>
      <c r="N43" s="52"/>
      <c r="O43" s="52"/>
    </row>
    <row r="44" spans="1:15" x14ac:dyDescent="0.25">
      <c r="A44" s="155"/>
      <c r="B44" s="158"/>
      <c r="C44" s="29"/>
      <c r="D44" s="51"/>
      <c r="E44" s="69"/>
      <c r="F44" s="52"/>
      <c r="G44" s="84"/>
      <c r="H44" s="85"/>
      <c r="I44" s="52"/>
      <c r="J44" s="67"/>
      <c r="K44" s="69"/>
      <c r="L44" s="52"/>
      <c r="M44" s="67"/>
      <c r="N44" s="69"/>
      <c r="O44" s="52"/>
    </row>
    <row r="45" spans="1:15" x14ac:dyDescent="0.25">
      <c r="A45" s="155"/>
      <c r="B45" s="158"/>
      <c r="C45" s="29" t="s">
        <v>24</v>
      </c>
      <c r="D45" s="51"/>
      <c r="E45" s="52"/>
      <c r="F45" s="52"/>
      <c r="G45" s="51"/>
      <c r="H45" s="52"/>
      <c r="I45" s="52"/>
      <c r="J45" s="51"/>
      <c r="K45" s="52"/>
      <c r="L45" s="52"/>
      <c r="M45" s="51"/>
      <c r="N45" s="53"/>
      <c r="O45" s="53"/>
    </row>
    <row r="46" spans="1:15" x14ac:dyDescent="0.25">
      <c r="A46" s="155"/>
      <c r="B46" s="158"/>
      <c r="C46" s="29"/>
      <c r="D46" s="51"/>
      <c r="E46" s="52"/>
      <c r="F46" s="52"/>
      <c r="G46" s="51"/>
      <c r="H46" s="52"/>
      <c r="I46" s="52"/>
      <c r="J46" s="51"/>
      <c r="K46" s="52"/>
      <c r="L46" s="52"/>
      <c r="M46" s="51"/>
      <c r="N46" s="53"/>
      <c r="O46" s="53"/>
    </row>
    <row r="47" spans="1:15" x14ac:dyDescent="0.25">
      <c r="A47" s="155"/>
      <c r="B47" s="158"/>
      <c r="C47" s="29" t="s">
        <v>25</v>
      </c>
      <c r="D47" s="51"/>
      <c r="E47" s="52"/>
      <c r="F47" s="52"/>
      <c r="G47" s="51"/>
      <c r="H47" s="52"/>
      <c r="I47" s="52"/>
      <c r="J47" s="51"/>
      <c r="K47" s="53"/>
      <c r="L47" s="53"/>
      <c r="M47" s="102" t="s">
        <v>181</v>
      </c>
      <c r="N47" s="50">
        <v>1</v>
      </c>
      <c r="O47" s="53" t="s">
        <v>217</v>
      </c>
    </row>
    <row r="48" spans="1:15" ht="15.75" thickBot="1" x14ac:dyDescent="0.3">
      <c r="A48" s="156"/>
      <c r="B48" s="159"/>
      <c r="C48" s="30"/>
      <c r="D48" s="60"/>
      <c r="E48" s="70"/>
      <c r="F48" s="52"/>
      <c r="G48" s="60"/>
      <c r="H48" s="70"/>
      <c r="I48" s="70"/>
      <c r="J48" s="60"/>
      <c r="K48" s="70"/>
      <c r="L48" s="70"/>
      <c r="M48" s="60"/>
      <c r="N48" s="70"/>
      <c r="O48" s="70"/>
    </row>
    <row r="49" spans="1:15" x14ac:dyDescent="0.25">
      <c r="A49" s="154">
        <v>44568</v>
      </c>
      <c r="B49" s="160" t="s">
        <v>12</v>
      </c>
      <c r="C49" s="28"/>
      <c r="D49" s="51"/>
      <c r="E49" s="64"/>
      <c r="F49" s="64"/>
      <c r="G49" s="63"/>
      <c r="H49" s="64"/>
      <c r="I49" s="64"/>
      <c r="J49" s="63"/>
      <c r="K49" s="49"/>
      <c r="L49" s="52"/>
      <c r="M49" s="63"/>
      <c r="N49" s="65"/>
      <c r="O49" s="65"/>
    </row>
    <row r="50" spans="1:15" x14ac:dyDescent="0.25">
      <c r="A50" s="155"/>
      <c r="B50" s="161"/>
      <c r="C50" s="29" t="s">
        <v>22</v>
      </c>
      <c r="D50" s="51" t="s">
        <v>20</v>
      </c>
      <c r="E50" s="53">
        <v>4</v>
      </c>
      <c r="F50" s="53" t="s">
        <v>215</v>
      </c>
      <c r="G50" s="51"/>
      <c r="H50" s="53"/>
      <c r="I50" s="53"/>
      <c r="J50" s="51"/>
      <c r="K50" s="52"/>
      <c r="L50" s="52"/>
      <c r="M50" s="51"/>
      <c r="N50" s="53"/>
      <c r="O50" s="52"/>
    </row>
    <row r="51" spans="1:15" x14ac:dyDescent="0.25">
      <c r="A51" s="155"/>
      <c r="B51" s="161"/>
      <c r="C51" s="29"/>
      <c r="D51" s="51"/>
      <c r="E51" s="52"/>
      <c r="F51" s="52"/>
      <c r="G51" s="51"/>
      <c r="H51" s="53"/>
      <c r="I51" s="53"/>
      <c r="J51" s="51"/>
      <c r="K51" s="52"/>
      <c r="L51" s="52"/>
      <c r="M51" s="51"/>
      <c r="N51" s="50"/>
      <c r="O51" s="50"/>
    </row>
    <row r="52" spans="1:15" x14ac:dyDescent="0.25">
      <c r="A52" s="155"/>
      <c r="B52" s="161"/>
      <c r="C52" s="29" t="s">
        <v>23</v>
      </c>
      <c r="D52" s="51"/>
      <c r="E52" s="52"/>
      <c r="F52" s="52"/>
      <c r="G52" s="150" t="s">
        <v>182</v>
      </c>
      <c r="H52" s="142">
        <v>24</v>
      </c>
      <c r="I52" s="53">
        <v>163</v>
      </c>
      <c r="J52" s="51"/>
      <c r="K52" s="52"/>
      <c r="L52" s="52"/>
      <c r="M52" s="51"/>
      <c r="N52" s="53"/>
      <c r="O52" s="53"/>
    </row>
    <row r="53" spans="1:15" x14ac:dyDescent="0.25">
      <c r="A53" s="155"/>
      <c r="B53" s="161"/>
      <c r="C53" s="29"/>
      <c r="D53" s="67"/>
      <c r="E53" s="69"/>
      <c r="F53" s="52"/>
      <c r="G53" s="67"/>
      <c r="H53" s="69"/>
      <c r="I53" s="52"/>
      <c r="J53" s="67"/>
      <c r="K53" s="69"/>
      <c r="L53" s="52"/>
      <c r="M53" s="67"/>
      <c r="N53" s="69"/>
      <c r="O53" s="52"/>
    </row>
    <row r="54" spans="1:15" x14ac:dyDescent="0.25">
      <c r="A54" s="155"/>
      <c r="B54" s="161"/>
      <c r="C54" s="29" t="s">
        <v>24</v>
      </c>
      <c r="D54" s="51"/>
      <c r="E54" s="52"/>
      <c r="F54" s="52"/>
      <c r="G54" s="51"/>
      <c r="H54" s="52"/>
      <c r="I54" s="52"/>
      <c r="J54" s="51"/>
      <c r="K54" s="52"/>
      <c r="L54" s="52"/>
      <c r="M54" s="51"/>
      <c r="N54" s="53"/>
      <c r="O54" s="53"/>
    </row>
    <row r="55" spans="1:15" x14ac:dyDescent="0.25">
      <c r="A55" s="155"/>
      <c r="B55" s="161"/>
      <c r="C55" s="29"/>
      <c r="D55" s="51"/>
      <c r="E55" s="52"/>
      <c r="F55" s="52"/>
      <c r="G55" s="51"/>
      <c r="H55" s="52"/>
      <c r="I55" s="52"/>
      <c r="J55" s="51"/>
      <c r="L55" s="52"/>
      <c r="M55" s="51"/>
      <c r="N55" s="53"/>
      <c r="O55" s="53"/>
    </row>
    <row r="56" spans="1:15" x14ac:dyDescent="0.25">
      <c r="A56" s="155"/>
      <c r="B56" s="161"/>
      <c r="C56" s="29" t="s">
        <v>25</v>
      </c>
      <c r="D56" s="51"/>
      <c r="E56" s="52"/>
      <c r="F56" s="52"/>
      <c r="G56" s="51"/>
      <c r="H56" s="52"/>
      <c r="I56" s="52"/>
      <c r="J56" s="66"/>
      <c r="K56" s="52"/>
      <c r="L56" s="52"/>
      <c r="M56" s="51"/>
      <c r="N56" s="53"/>
      <c r="O56" s="53"/>
    </row>
    <row r="57" spans="1:15" ht="15.75" thickBot="1" x14ac:dyDescent="0.3">
      <c r="A57" s="156"/>
      <c r="B57" s="162"/>
      <c r="C57" s="30"/>
      <c r="D57" s="60"/>
      <c r="E57" s="70"/>
      <c r="F57" s="70"/>
      <c r="G57" s="60"/>
      <c r="H57" s="70"/>
      <c r="I57" s="70"/>
      <c r="J57" s="60"/>
      <c r="K57" s="70"/>
      <c r="L57" s="70"/>
      <c r="M57" s="60"/>
      <c r="N57" s="70"/>
      <c r="O57" s="70"/>
    </row>
    <row r="58" spans="1:15" x14ac:dyDescent="0.25">
      <c r="A58" s="154">
        <v>44571</v>
      </c>
      <c r="B58" s="157" t="s">
        <v>8</v>
      </c>
      <c r="C58" s="28"/>
      <c r="D58" s="63"/>
      <c r="E58" s="64"/>
      <c r="F58" s="64"/>
      <c r="G58" s="63"/>
      <c r="H58" s="64"/>
      <c r="I58" s="64"/>
      <c r="J58" s="63"/>
      <c r="K58" s="65"/>
      <c r="L58" s="65"/>
      <c r="M58" s="63"/>
      <c r="N58" s="65"/>
      <c r="O58" s="65"/>
    </row>
    <row r="59" spans="1:15" x14ac:dyDescent="0.25">
      <c r="A59" s="155"/>
      <c r="B59" s="158"/>
      <c r="C59" s="29" t="s">
        <v>22</v>
      </c>
      <c r="D59" s="51" t="s">
        <v>183</v>
      </c>
      <c r="E59" s="53" t="s">
        <v>192</v>
      </c>
      <c r="F59" s="53" t="s">
        <v>197</v>
      </c>
      <c r="G59" s="51"/>
      <c r="H59" s="53"/>
      <c r="I59" s="53"/>
      <c r="J59" s="51"/>
      <c r="K59" s="52"/>
      <c r="L59" s="52"/>
      <c r="M59" s="51"/>
      <c r="N59" s="53"/>
      <c r="O59" s="52"/>
    </row>
    <row r="60" spans="1:15" x14ac:dyDescent="0.25">
      <c r="A60" s="155"/>
      <c r="B60" s="158"/>
      <c r="C60" s="29"/>
      <c r="D60" s="51"/>
      <c r="E60" s="52"/>
      <c r="F60" s="52"/>
      <c r="G60" s="51"/>
      <c r="H60" s="53"/>
      <c r="I60" s="53"/>
      <c r="J60" s="51"/>
      <c r="K60" s="52"/>
      <c r="L60" s="52"/>
      <c r="M60" s="51"/>
      <c r="N60" s="50"/>
      <c r="O60" s="50"/>
    </row>
    <row r="61" spans="1:15" x14ac:dyDescent="0.25">
      <c r="A61" s="155"/>
      <c r="B61" s="158"/>
      <c r="C61" s="29" t="s">
        <v>23</v>
      </c>
      <c r="D61" s="51"/>
      <c r="E61" s="52"/>
      <c r="F61" s="52"/>
      <c r="G61" s="102" t="s">
        <v>184</v>
      </c>
      <c r="H61" s="52">
        <v>24</v>
      </c>
      <c r="I61" s="53" t="s">
        <v>208</v>
      </c>
      <c r="J61" s="51"/>
      <c r="K61" s="52"/>
      <c r="L61" s="52"/>
      <c r="M61" s="51"/>
      <c r="N61" s="53"/>
      <c r="O61" s="53"/>
    </row>
    <row r="62" spans="1:15" x14ac:dyDescent="0.25">
      <c r="A62" s="155"/>
      <c r="B62" s="158"/>
      <c r="C62" s="29"/>
      <c r="D62" s="67"/>
      <c r="E62" s="69"/>
      <c r="F62" s="52"/>
      <c r="G62" s="67"/>
      <c r="H62" s="69"/>
      <c r="I62" s="52"/>
      <c r="J62" s="67"/>
      <c r="K62" s="69"/>
      <c r="L62" s="52"/>
      <c r="M62" s="67"/>
      <c r="N62" s="69"/>
      <c r="O62" s="52"/>
    </row>
    <row r="63" spans="1:15" x14ac:dyDescent="0.25">
      <c r="A63" s="155"/>
      <c r="B63" s="158"/>
      <c r="C63" s="29" t="s">
        <v>24</v>
      </c>
      <c r="D63" s="51"/>
      <c r="E63" s="52"/>
      <c r="F63" s="52"/>
      <c r="G63" s="51"/>
      <c r="H63" s="52"/>
      <c r="I63" s="52"/>
      <c r="J63" s="51"/>
      <c r="K63" s="52"/>
      <c r="L63" s="52"/>
      <c r="M63" s="51"/>
      <c r="N63" s="53"/>
      <c r="O63" s="53"/>
    </row>
    <row r="64" spans="1:15" x14ac:dyDescent="0.25">
      <c r="A64" s="155"/>
      <c r="B64" s="158"/>
      <c r="C64" s="29"/>
      <c r="D64" s="51"/>
      <c r="E64" s="52"/>
      <c r="F64" s="52"/>
      <c r="G64" s="51"/>
      <c r="H64" s="52"/>
      <c r="I64" s="52"/>
      <c r="J64" s="51"/>
      <c r="K64" s="52"/>
      <c r="L64" s="52"/>
      <c r="M64" s="51"/>
      <c r="N64" s="53"/>
      <c r="O64" s="53"/>
    </row>
    <row r="65" spans="1:15" x14ac:dyDescent="0.25">
      <c r="A65" s="155"/>
      <c r="B65" s="158"/>
      <c r="C65" s="29" t="s">
        <v>25</v>
      </c>
      <c r="D65" s="51"/>
      <c r="E65" s="52"/>
      <c r="F65" s="52"/>
      <c r="G65" s="51"/>
      <c r="H65" s="52"/>
      <c r="I65" s="52"/>
      <c r="J65" s="51"/>
      <c r="K65" s="52"/>
      <c r="L65" s="52"/>
      <c r="M65" s="102" t="s">
        <v>185</v>
      </c>
      <c r="N65" s="53">
        <v>1</v>
      </c>
      <c r="O65" s="53" t="s">
        <v>197</v>
      </c>
    </row>
    <row r="66" spans="1:15" ht="15.75" thickBot="1" x14ac:dyDescent="0.3">
      <c r="A66" s="156"/>
      <c r="B66" s="159"/>
      <c r="C66" s="30"/>
      <c r="D66" s="60"/>
      <c r="E66" s="70"/>
      <c r="F66" s="70"/>
      <c r="G66" s="60"/>
      <c r="H66" s="70"/>
      <c r="I66" s="70"/>
      <c r="J66" s="60"/>
      <c r="K66" s="70"/>
      <c r="L66" s="70"/>
      <c r="M66" s="60"/>
      <c r="N66" s="70"/>
      <c r="O66" s="70"/>
    </row>
    <row r="67" spans="1:15" x14ac:dyDescent="0.25">
      <c r="A67" s="154">
        <v>44572</v>
      </c>
      <c r="B67" s="157" t="s">
        <v>9</v>
      </c>
      <c r="C67" s="28"/>
      <c r="D67" s="63"/>
      <c r="E67" s="64"/>
      <c r="F67" s="64"/>
      <c r="G67" s="138"/>
      <c r="H67" s="64"/>
      <c r="I67" s="65"/>
      <c r="J67" s="63"/>
      <c r="K67" s="65"/>
      <c r="L67" s="49"/>
      <c r="M67" s="63"/>
      <c r="N67" s="65"/>
      <c r="O67" s="65"/>
    </row>
    <row r="68" spans="1:15" x14ac:dyDescent="0.25">
      <c r="A68" s="155"/>
      <c r="B68" s="158"/>
      <c r="C68" s="29" t="s">
        <v>22</v>
      </c>
      <c r="D68" s="102" t="s">
        <v>186</v>
      </c>
      <c r="E68" s="69">
        <v>4</v>
      </c>
      <c r="F68" s="53" t="s">
        <v>215</v>
      </c>
      <c r="G68" s="139"/>
      <c r="H68" s="52"/>
      <c r="I68" s="53"/>
      <c r="J68" s="51"/>
      <c r="K68" s="52"/>
      <c r="L68" s="52"/>
      <c r="M68" s="51"/>
      <c r="N68" s="53"/>
      <c r="O68" s="52"/>
    </row>
    <row r="69" spans="1:15" x14ac:dyDescent="0.25">
      <c r="A69" s="155"/>
      <c r="B69" s="158"/>
      <c r="C69" s="29"/>
      <c r="D69" s="51"/>
      <c r="E69" s="52"/>
      <c r="F69" s="52"/>
      <c r="H69" s="151"/>
      <c r="I69" s="53"/>
      <c r="J69" s="51"/>
      <c r="K69" s="52"/>
      <c r="L69" s="52"/>
      <c r="M69" s="51"/>
      <c r="N69" s="50"/>
      <c r="O69" s="50"/>
    </row>
    <row r="70" spans="1:15" x14ac:dyDescent="0.25">
      <c r="A70" s="155"/>
      <c r="B70" s="158"/>
      <c r="C70" s="29" t="s">
        <v>23</v>
      </c>
      <c r="D70" s="51"/>
      <c r="E70" s="52"/>
      <c r="F70" s="52"/>
      <c r="G70" s="152" t="s">
        <v>83</v>
      </c>
      <c r="H70" s="85">
        <v>24</v>
      </c>
      <c r="I70" s="53" t="s">
        <v>211</v>
      </c>
      <c r="J70" s="51"/>
      <c r="K70" s="52"/>
      <c r="L70" s="52"/>
      <c r="M70" s="51"/>
      <c r="N70" s="53"/>
      <c r="O70" s="53"/>
    </row>
    <row r="71" spans="1:15" x14ac:dyDescent="0.25">
      <c r="A71" s="155"/>
      <c r="B71" s="158"/>
      <c r="C71" s="29"/>
      <c r="D71" s="67"/>
      <c r="E71" s="69"/>
      <c r="F71" s="52"/>
      <c r="G71" s="153"/>
      <c r="H71" s="69"/>
      <c r="I71" s="53"/>
      <c r="J71" s="67"/>
      <c r="K71" s="69"/>
      <c r="L71" s="52"/>
      <c r="M71" s="67"/>
      <c r="N71" s="69"/>
      <c r="O71" s="52"/>
    </row>
    <row r="72" spans="1:15" x14ac:dyDescent="0.25">
      <c r="A72" s="155"/>
      <c r="B72" s="158"/>
      <c r="C72" s="29" t="s">
        <v>24</v>
      </c>
      <c r="D72" s="51"/>
      <c r="E72" s="52"/>
      <c r="F72" s="52"/>
      <c r="G72" s="139"/>
      <c r="H72" s="52"/>
      <c r="I72" s="53"/>
      <c r="J72" s="51"/>
      <c r="K72" s="52"/>
      <c r="L72" s="52"/>
      <c r="M72" s="51"/>
      <c r="N72" s="53"/>
      <c r="O72" s="53"/>
    </row>
    <row r="73" spans="1:15" x14ac:dyDescent="0.25">
      <c r="A73" s="155"/>
      <c r="B73" s="158"/>
      <c r="C73" s="29"/>
      <c r="D73" s="51"/>
      <c r="E73" s="52"/>
      <c r="F73" s="52"/>
      <c r="G73" s="139"/>
      <c r="H73" s="52"/>
      <c r="I73" s="53"/>
      <c r="J73" s="51"/>
      <c r="K73" s="52"/>
      <c r="L73" s="52"/>
      <c r="M73" s="51"/>
      <c r="N73" s="53"/>
      <c r="O73" s="53"/>
    </row>
    <row r="74" spans="1:15" x14ac:dyDescent="0.25">
      <c r="A74" s="155"/>
      <c r="B74" s="158"/>
      <c r="C74" s="29" t="s">
        <v>25</v>
      </c>
      <c r="D74" s="51"/>
      <c r="E74" s="52"/>
      <c r="F74" s="52"/>
      <c r="G74" s="139"/>
      <c r="H74" s="52"/>
      <c r="I74" s="53"/>
      <c r="J74" s="51"/>
      <c r="L74" s="52"/>
      <c r="M74" s="102" t="s">
        <v>219</v>
      </c>
      <c r="N74" s="53">
        <v>1</v>
      </c>
      <c r="O74" s="53">
        <v>155</v>
      </c>
    </row>
    <row r="75" spans="1:15" ht="15.75" thickBot="1" x14ac:dyDescent="0.3">
      <c r="A75" s="156"/>
      <c r="B75" s="159"/>
      <c r="C75" s="30"/>
      <c r="D75" s="60"/>
      <c r="E75" s="70"/>
      <c r="F75" s="70"/>
      <c r="G75" s="140"/>
      <c r="H75" s="70"/>
      <c r="I75" s="125"/>
      <c r="J75" s="60"/>
      <c r="K75" s="70"/>
      <c r="L75" s="70"/>
      <c r="M75" s="60"/>
      <c r="N75" s="70"/>
      <c r="O75" s="70"/>
    </row>
    <row r="76" spans="1:15" x14ac:dyDescent="0.25">
      <c r="A76" s="154">
        <v>44573</v>
      </c>
      <c r="B76" s="157" t="s">
        <v>10</v>
      </c>
      <c r="C76" s="31"/>
      <c r="D76" s="76"/>
      <c r="E76" s="77"/>
      <c r="F76" s="64"/>
      <c r="G76" s="63"/>
      <c r="H76" s="64"/>
      <c r="I76" s="64"/>
      <c r="J76" s="63"/>
      <c r="K76" s="65"/>
      <c r="L76" s="65"/>
      <c r="M76" s="63"/>
      <c r="N76" s="65"/>
      <c r="O76" s="65"/>
    </row>
    <row r="77" spans="1:15" x14ac:dyDescent="0.25">
      <c r="A77" s="155"/>
      <c r="B77" s="158"/>
      <c r="C77" s="32" t="s">
        <v>22</v>
      </c>
      <c r="D77" s="51" t="s">
        <v>21</v>
      </c>
      <c r="E77" s="53">
        <v>4</v>
      </c>
      <c r="F77" s="53" t="s">
        <v>220</v>
      </c>
      <c r="G77" s="48"/>
      <c r="H77" s="53"/>
      <c r="I77" s="53"/>
      <c r="J77" s="51"/>
      <c r="K77" s="52"/>
      <c r="L77" s="52"/>
      <c r="M77" s="51"/>
      <c r="N77" s="53"/>
      <c r="O77" s="52"/>
    </row>
    <row r="78" spans="1:15" x14ac:dyDescent="0.25">
      <c r="A78" s="155"/>
      <c r="B78" s="158"/>
      <c r="C78" s="32"/>
      <c r="D78" s="78"/>
      <c r="E78" s="52"/>
      <c r="F78" s="52"/>
      <c r="G78" s="51"/>
      <c r="H78" s="53"/>
      <c r="I78" s="53"/>
      <c r="J78" s="51"/>
      <c r="K78" s="52"/>
      <c r="L78" s="52"/>
      <c r="M78" s="51"/>
      <c r="N78" s="50"/>
      <c r="O78" s="50"/>
    </row>
    <row r="79" spans="1:15" x14ac:dyDescent="0.25">
      <c r="A79" s="155"/>
      <c r="B79" s="158"/>
      <c r="C79" s="32" t="s">
        <v>23</v>
      </c>
      <c r="D79" s="78"/>
      <c r="E79" s="52"/>
      <c r="F79" s="52"/>
      <c r="G79" s="112" t="s">
        <v>178</v>
      </c>
      <c r="H79" s="52">
        <v>24</v>
      </c>
      <c r="I79" s="53" t="s">
        <v>209</v>
      </c>
      <c r="J79" s="51"/>
      <c r="K79" s="52"/>
      <c r="L79" s="52"/>
      <c r="M79" s="51"/>
      <c r="N79" s="53"/>
      <c r="O79" s="53"/>
    </row>
    <row r="80" spans="1:15" x14ac:dyDescent="0.25">
      <c r="A80" s="155"/>
      <c r="B80" s="158"/>
      <c r="C80" s="32"/>
      <c r="D80" s="78"/>
      <c r="E80" s="69"/>
      <c r="F80" s="52"/>
      <c r="G80" s="112"/>
      <c r="H80" s="69"/>
      <c r="I80" s="52"/>
      <c r="J80" s="67"/>
      <c r="K80" s="69"/>
      <c r="L80" s="52"/>
      <c r="M80" s="67"/>
      <c r="N80" s="69"/>
      <c r="O80" s="52"/>
    </row>
    <row r="81" spans="1:15" x14ac:dyDescent="0.25">
      <c r="A81" s="155"/>
      <c r="B81" s="158"/>
      <c r="C81" s="32" t="s">
        <v>24</v>
      </c>
      <c r="E81" s="52"/>
      <c r="F81" s="52"/>
      <c r="G81" s="51"/>
      <c r="H81" s="52"/>
      <c r="I81" s="52"/>
      <c r="J81" s="51"/>
      <c r="K81" s="52"/>
      <c r="L81" s="52"/>
      <c r="M81" s="51"/>
      <c r="N81" s="53"/>
      <c r="O81" s="53"/>
    </row>
    <row r="82" spans="1:15" x14ac:dyDescent="0.25">
      <c r="A82" s="155"/>
      <c r="B82" s="158"/>
      <c r="C82" s="32"/>
      <c r="D82" s="78"/>
      <c r="E82" s="52"/>
      <c r="F82" s="52"/>
      <c r="G82" s="51"/>
      <c r="H82" s="52"/>
      <c r="I82" s="52"/>
      <c r="J82" s="51"/>
      <c r="K82" s="52"/>
      <c r="L82" s="52"/>
      <c r="M82" s="51"/>
      <c r="N82" s="53"/>
      <c r="O82" s="53"/>
    </row>
    <row r="83" spans="1:15" x14ac:dyDescent="0.25">
      <c r="A83" s="155"/>
      <c r="B83" s="158"/>
      <c r="C83" s="32" t="s">
        <v>25</v>
      </c>
      <c r="D83" s="78"/>
      <c r="E83" s="52"/>
      <c r="F83" s="52"/>
      <c r="G83" s="51"/>
      <c r="H83" s="52"/>
      <c r="I83" s="52"/>
      <c r="J83" s="51"/>
      <c r="K83" s="52"/>
      <c r="L83" s="52"/>
      <c r="M83" s="51"/>
      <c r="N83" s="53"/>
      <c r="O83" s="53"/>
    </row>
    <row r="84" spans="1:15" ht="15.75" thickBot="1" x14ac:dyDescent="0.3">
      <c r="A84" s="156"/>
      <c r="B84" s="159"/>
      <c r="C84" s="33"/>
      <c r="D84" s="79"/>
      <c r="E84" s="70"/>
      <c r="F84" s="70"/>
      <c r="G84" s="60"/>
      <c r="H84" s="70"/>
      <c r="I84" s="70"/>
      <c r="J84" s="60"/>
      <c r="K84" s="70"/>
      <c r="L84" s="70"/>
      <c r="M84" s="60"/>
      <c r="N84" s="70"/>
      <c r="O84" s="70"/>
    </row>
    <row r="85" spans="1:15" x14ac:dyDescent="0.25">
      <c r="A85" s="154">
        <v>44574</v>
      </c>
      <c r="B85" s="157" t="s">
        <v>11</v>
      </c>
      <c r="C85" s="28"/>
      <c r="D85" s="80"/>
      <c r="E85" s="77"/>
      <c r="F85" s="64"/>
      <c r="G85" s="63"/>
      <c r="H85" s="64"/>
      <c r="I85" s="64"/>
      <c r="J85" s="63"/>
      <c r="K85" s="65"/>
      <c r="L85" s="65"/>
      <c r="M85" s="63"/>
      <c r="N85" s="65"/>
      <c r="O85" s="65"/>
    </row>
    <row r="86" spans="1:15" x14ac:dyDescent="0.25">
      <c r="A86" s="155"/>
      <c r="B86" s="158"/>
      <c r="C86" s="29" t="s">
        <v>22</v>
      </c>
      <c r="D86" s="102" t="s">
        <v>189</v>
      </c>
      <c r="E86" s="52">
        <v>4</v>
      </c>
      <c r="F86" s="53" t="s">
        <v>197</v>
      </c>
      <c r="G86" s="48"/>
      <c r="H86" s="53"/>
      <c r="I86" s="53"/>
      <c r="J86" s="51"/>
      <c r="K86" s="52"/>
      <c r="L86" s="52"/>
      <c r="M86" s="51"/>
      <c r="N86" s="53"/>
      <c r="O86" s="52"/>
    </row>
    <row r="87" spans="1:15" x14ac:dyDescent="0.25">
      <c r="A87" s="155"/>
      <c r="B87" s="158"/>
      <c r="C87" s="29"/>
      <c r="D87" s="102"/>
      <c r="E87" s="52"/>
      <c r="F87" s="52"/>
      <c r="G87" s="51"/>
      <c r="H87" s="53"/>
      <c r="I87" s="53"/>
      <c r="J87" s="51"/>
      <c r="K87" s="52"/>
      <c r="L87" s="52"/>
      <c r="M87" s="51"/>
      <c r="N87" s="50"/>
      <c r="O87" s="50"/>
    </row>
    <row r="88" spans="1:15" x14ac:dyDescent="0.25">
      <c r="A88" s="155"/>
      <c r="B88" s="158"/>
      <c r="C88" s="29" t="s">
        <v>23</v>
      </c>
      <c r="D88" s="102" t="s">
        <v>190</v>
      </c>
      <c r="E88" s="52">
        <v>5</v>
      </c>
      <c r="F88" s="52" t="s">
        <v>204</v>
      </c>
      <c r="G88" s="51"/>
      <c r="H88" s="53"/>
      <c r="I88" s="53"/>
      <c r="J88" s="51"/>
      <c r="K88" s="52"/>
      <c r="L88" s="52"/>
      <c r="M88" s="51"/>
      <c r="N88" s="53"/>
      <c r="O88" s="53"/>
    </row>
    <row r="89" spans="1:15" x14ac:dyDescent="0.25">
      <c r="A89" s="155"/>
      <c r="B89" s="158"/>
      <c r="C89" s="29"/>
      <c r="D89" s="67"/>
      <c r="E89" s="69"/>
      <c r="F89" s="52"/>
      <c r="G89" s="67"/>
      <c r="H89" s="69"/>
      <c r="I89" s="52"/>
      <c r="J89" s="67"/>
      <c r="K89" s="69"/>
      <c r="L89" s="52"/>
      <c r="M89" s="67"/>
      <c r="N89" s="69"/>
      <c r="O89" s="52"/>
    </row>
    <row r="90" spans="1:15" x14ac:dyDescent="0.25">
      <c r="A90" s="155"/>
      <c r="B90" s="158"/>
      <c r="C90" s="29" t="s">
        <v>24</v>
      </c>
      <c r="D90" s="51"/>
      <c r="E90" s="52"/>
      <c r="F90" s="52"/>
      <c r="G90" s="51"/>
      <c r="H90" s="52"/>
      <c r="I90" s="52"/>
      <c r="J90" s="51"/>
      <c r="K90" s="52"/>
      <c r="L90" s="52"/>
      <c r="M90" s="51"/>
      <c r="N90" s="53"/>
      <c r="O90" s="53"/>
    </row>
    <row r="91" spans="1:15" x14ac:dyDescent="0.25">
      <c r="A91" s="155"/>
      <c r="B91" s="158"/>
      <c r="C91" s="29"/>
      <c r="D91" s="51"/>
      <c r="E91" s="52"/>
      <c r="F91" s="52"/>
      <c r="G91" s="51"/>
      <c r="H91" s="52"/>
      <c r="I91" s="52"/>
      <c r="J91" s="51"/>
      <c r="K91" s="52"/>
      <c r="L91" s="52"/>
      <c r="M91" s="51"/>
      <c r="N91" s="53"/>
      <c r="O91" s="53"/>
    </row>
    <row r="92" spans="1:15" x14ac:dyDescent="0.25">
      <c r="A92" s="155"/>
      <c r="B92" s="158"/>
      <c r="C92" s="29" t="s">
        <v>25</v>
      </c>
      <c r="D92" s="51"/>
      <c r="E92" s="52"/>
      <c r="F92" s="52"/>
      <c r="G92" s="51"/>
      <c r="H92" s="52"/>
      <c r="I92" s="52"/>
      <c r="J92" s="51"/>
      <c r="K92" s="52"/>
      <c r="L92" s="52"/>
      <c r="M92" s="51"/>
      <c r="N92" s="53"/>
      <c r="O92" s="53"/>
    </row>
    <row r="93" spans="1:15" ht="15.75" thickBot="1" x14ac:dyDescent="0.3">
      <c r="A93" s="156"/>
      <c r="B93" s="159"/>
      <c r="C93" s="30"/>
      <c r="D93" s="60"/>
      <c r="E93" s="70"/>
      <c r="F93" s="70"/>
      <c r="G93" s="60"/>
      <c r="H93" s="70"/>
      <c r="I93" s="70"/>
      <c r="J93" s="60"/>
      <c r="K93" s="70"/>
      <c r="L93" s="70"/>
      <c r="M93" s="60"/>
      <c r="N93" s="70"/>
      <c r="O93" s="70"/>
    </row>
  </sheetData>
  <mergeCells count="22">
    <mergeCell ref="A85:A93"/>
    <mergeCell ref="B85:B93"/>
    <mergeCell ref="B49:B57"/>
    <mergeCell ref="B1:O1"/>
    <mergeCell ref="B2:O2"/>
    <mergeCell ref="B4:B12"/>
    <mergeCell ref="B22:B30"/>
    <mergeCell ref="B31:B39"/>
    <mergeCell ref="B40:B48"/>
    <mergeCell ref="B13:B21"/>
    <mergeCell ref="A4:A12"/>
    <mergeCell ref="A22:A30"/>
    <mergeCell ref="A31:A39"/>
    <mergeCell ref="A40:A48"/>
    <mergeCell ref="A49:A57"/>
    <mergeCell ref="A13:A21"/>
    <mergeCell ref="A58:A66"/>
    <mergeCell ref="B58:B66"/>
    <mergeCell ref="A67:A75"/>
    <mergeCell ref="B67:B75"/>
    <mergeCell ref="A76:A84"/>
    <mergeCell ref="B76:B8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6</vt:i4>
      </vt:variant>
    </vt:vector>
  </HeadingPairs>
  <TitlesOfParts>
    <vt:vector size="6" baseType="lpstr">
      <vt:lpstr>BAHÇE BİTKİLERİ</vt:lpstr>
      <vt:lpstr>BİTKİ KORUMA</vt:lpstr>
      <vt:lpstr>TARIMSAL BİYOTEKNOLOJİ</vt:lpstr>
      <vt:lpstr>TARIM EKONOMİSİ</vt:lpstr>
      <vt:lpstr>TARLA BİTKİLERİ</vt:lpstr>
      <vt:lpstr>ZOOTEKNİ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2021-12-30T09:04:43Z</dcterms:modified>
</cp:coreProperties>
</file>